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  <sheet state="visible" name="+" sheetId="3" r:id="rId6"/>
  </sheets>
  <definedNames>
    <definedName hidden="1" localSheetId="0" name="_xlnm._FilterDatabase">'Лист 1'!$A$5:$P$6</definedName>
  </definedNames>
  <calcPr/>
</workbook>
</file>

<file path=xl/sharedStrings.xml><?xml version="1.0" encoding="utf-8"?>
<sst xmlns="http://schemas.openxmlformats.org/spreadsheetml/2006/main" count="30806" uniqueCount="7190">
  <si>
    <t>Реестр транспортных средств</t>
  </si>
  <si>
    <t>Сведения об автобусах, включенных в реестр лицензий на 02.06.2020г. (Тамбовская область)</t>
  </si>
  <si>
    <t>№ п/п</t>
  </si>
  <si>
    <t>Статус</t>
  </si>
  <si>
    <t>ГРЗ ТС</t>
  </si>
  <si>
    <t>Регион ГРЗ</t>
  </si>
  <si>
    <t>Год выпуска ТС</t>
  </si>
  <si>
    <t>Серия</t>
  </si>
  <si>
    <t>Номер лицензии</t>
  </si>
  <si>
    <t>Наименование владельца</t>
  </si>
  <si>
    <t>ИНН владельца</t>
  </si>
  <si>
    <t>ОГРН владельца</t>
  </si>
  <si>
    <t>Марка транспортного средства</t>
  </si>
  <si>
    <t>Модель (коммерческое наименование) транспортного средства</t>
  </si>
  <si>
    <t>Дата внесения в реестр лицензий сведений об автобусе</t>
  </si>
  <si>
    <t>VIN ТС</t>
  </si>
  <si>
    <t>Дата (день, месяц, год) проведения последнего технического осмотра автобуса</t>
  </si>
  <si>
    <t>Дата окончания действия договора аренды или лизинга</t>
  </si>
  <si>
    <t>Включено</t>
  </si>
  <si>
    <t>О141МВ</t>
  </si>
  <si>
    <t>68</t>
  </si>
  <si>
    <t>2006</t>
  </si>
  <si>
    <t>АК</t>
  </si>
  <si>
    <t>68-000012</t>
  </si>
  <si>
    <t>ООО " АВТОВОКЗАЛ-СЕРВИС ПЛЮС"</t>
  </si>
  <si>
    <t>6829039988</t>
  </si>
  <si>
    <t>1076829011973</t>
  </si>
  <si>
    <t>ПАЗ</t>
  </si>
  <si>
    <t>4234</t>
  </si>
  <si>
    <t>X1M4234T080001488</t>
  </si>
  <si>
    <t>О789НХ</t>
  </si>
  <si>
    <t>2008</t>
  </si>
  <si>
    <t>68-000063</t>
  </si>
  <si>
    <t>ООО "ПАССАЖТРАНСАВТО"</t>
  </si>
  <si>
    <t>6829047890</t>
  </si>
  <si>
    <t>1086829007649</t>
  </si>
  <si>
    <t>ФОРД ТРАНЗИТ</t>
  </si>
  <si>
    <t>BUS</t>
  </si>
  <si>
    <t>WF0DXXTTFD8G52974</t>
  </si>
  <si>
    <t>АР185</t>
  </si>
  <si>
    <t>2020</t>
  </si>
  <si>
    <t>68-000091</t>
  </si>
  <si>
    <t>ИП КАЗЮЛИНА АНТОНИНА ИВАНОВНА</t>
  </si>
  <si>
    <t>682703312928</t>
  </si>
  <si>
    <t>304682711100051</t>
  </si>
  <si>
    <t>4234-05</t>
  </si>
  <si>
    <t>X1M4234P0L0000099</t>
  </si>
  <si>
    <t/>
  </si>
  <si>
    <t>АР186</t>
  </si>
  <si>
    <t>X1M4234P0L0000168</t>
  </si>
  <si>
    <t>О254НЕ</t>
  </si>
  <si>
    <t>2019</t>
  </si>
  <si>
    <t>68-000046</t>
  </si>
  <si>
    <t>ИП Ежиков Роман  Владимирович</t>
  </si>
  <si>
    <t>682705000924</t>
  </si>
  <si>
    <t>304682709000161</t>
  </si>
  <si>
    <t>ГАЗ</t>
  </si>
  <si>
    <t>A64R42</t>
  </si>
  <si>
    <t>X96A64R42K0015554</t>
  </si>
  <si>
    <t>О010НО</t>
  </si>
  <si>
    <t>X96A64R42K0015572</t>
  </si>
  <si>
    <t>О003НО</t>
  </si>
  <si>
    <t>X96A64R42K0015604</t>
  </si>
  <si>
    <t>О366ВК</t>
  </si>
  <si>
    <t>2014</t>
  </si>
  <si>
    <t>X96A64R42F0001333</t>
  </si>
  <si>
    <t>Н591ОК</t>
  </si>
  <si>
    <t>2004</t>
  </si>
  <si>
    <t>АН</t>
  </si>
  <si>
    <t>68-000441</t>
  </si>
  <si>
    <t>ООО "Дорожник"</t>
  </si>
  <si>
    <t>6816004547</t>
  </si>
  <si>
    <t>1046829386196</t>
  </si>
  <si>
    <t>САРЗ</t>
  </si>
  <si>
    <t>3280</t>
  </si>
  <si>
    <t>X1H33090040863627</t>
  </si>
  <si>
    <t>М063ХУ</t>
  </si>
  <si>
    <t>2012</t>
  </si>
  <si>
    <t>68-000001</t>
  </si>
  <si>
    <t>ООО "Фирма АВТОМИГ"</t>
  </si>
  <si>
    <t>6829001303</t>
  </si>
  <si>
    <t>1036888186125</t>
  </si>
  <si>
    <t>X1M4234K0C0000180</t>
  </si>
  <si>
    <t>О804НУ</t>
  </si>
  <si>
    <t>2011</t>
  </si>
  <si>
    <t>68-000153</t>
  </si>
  <si>
    <t>ООО "Тамбовавторесурс"</t>
  </si>
  <si>
    <t>6829056447</t>
  </si>
  <si>
    <t>1096829003050</t>
  </si>
  <si>
    <t>НЕФАЗ</t>
  </si>
  <si>
    <t>5299-10-33</t>
  </si>
  <si>
    <t>X1F5299KSB0A00231</t>
  </si>
  <si>
    <t>О861НН</t>
  </si>
  <si>
    <t>68-000141</t>
  </si>
  <si>
    <t>ООО ""РАСК""</t>
  </si>
  <si>
    <t>6828004710</t>
  </si>
  <si>
    <t>1056876414704</t>
  </si>
  <si>
    <t>Vector NEXT 320405-0</t>
  </si>
  <si>
    <t>X1M32045SL0000201</t>
  </si>
  <si>
    <t>О195НН</t>
  </si>
  <si>
    <t>68-000229</t>
  </si>
  <si>
    <t>МБОУ "ТОКАРЕВСКАЯ СОШ №1"</t>
  </si>
  <si>
    <t>6821170130</t>
  </si>
  <si>
    <t>1026800951198</t>
  </si>
  <si>
    <t>A66R33</t>
  </si>
  <si>
    <t>X96A66R33L0886972</t>
  </si>
  <si>
    <t>О152НН</t>
  </si>
  <si>
    <t>68-000228</t>
  </si>
  <si>
    <t>МБОУ "ТОКАРЕВСКАЯ СОШ №2 "</t>
  </si>
  <si>
    <t>6821170123</t>
  </si>
  <si>
    <t>1026800951165</t>
  </si>
  <si>
    <t>X96A66R33L0886990</t>
  </si>
  <si>
    <t>О615НС</t>
  </si>
  <si>
    <t>X96A66R33L0886982</t>
  </si>
  <si>
    <t>О187НН</t>
  </si>
  <si>
    <t>322171</t>
  </si>
  <si>
    <t>X96322171L0886943</t>
  </si>
  <si>
    <t>О286НТ</t>
  </si>
  <si>
    <t>68-000439</t>
  </si>
  <si>
    <t>ООО "АТП 68"</t>
  </si>
  <si>
    <t>6829152976</t>
  </si>
  <si>
    <t>1196820010639</t>
  </si>
  <si>
    <t>ЛИАЗ</t>
  </si>
  <si>
    <t>525636</t>
  </si>
  <si>
    <t>XTY52563680020222</t>
  </si>
  <si>
    <t>О890НК</t>
  </si>
  <si>
    <t>2016</t>
  </si>
  <si>
    <t>68-000018</t>
  </si>
  <si>
    <t>ООО ""СПАРТАК - СЕРВИС""</t>
  </si>
  <si>
    <t>6832033961</t>
  </si>
  <si>
    <t>1026801225131</t>
  </si>
  <si>
    <t>МАЗ</t>
  </si>
  <si>
    <t>206063</t>
  </si>
  <si>
    <t>Y3M206063G0002324</t>
  </si>
  <si>
    <t>О962НО</t>
  </si>
  <si>
    <t>68-000096</t>
  </si>
  <si>
    <t>МУП ""ТАМБОВГОРТРАНС""</t>
  </si>
  <si>
    <t>6829064007</t>
  </si>
  <si>
    <t>1106829001443</t>
  </si>
  <si>
    <t>103965</t>
  </si>
  <si>
    <t>Y3M103965L0000083</t>
  </si>
  <si>
    <t>О954НО</t>
  </si>
  <si>
    <t>Y3M103965L0000084</t>
  </si>
  <si>
    <t>О956НО</t>
  </si>
  <si>
    <t>Y3M103965L0000085</t>
  </si>
  <si>
    <t>О979НО</t>
  </si>
  <si>
    <t>Y3M103965L0000086</t>
  </si>
  <si>
    <t>О628НО</t>
  </si>
  <si>
    <t>Y3M103965L0000087</t>
  </si>
  <si>
    <t>О984НО</t>
  </si>
  <si>
    <t>Y3M103965L0000088</t>
  </si>
  <si>
    <t>О580НО</t>
  </si>
  <si>
    <t>Y3M103965L0000089</t>
  </si>
  <si>
    <t>О566НО</t>
  </si>
  <si>
    <t>Y3M103965L0000090</t>
  </si>
  <si>
    <t>О571НО</t>
  </si>
  <si>
    <t>Y3M103965L0000091</t>
  </si>
  <si>
    <t>О104НТ</t>
  </si>
  <si>
    <t>Y3M103965L0000097</t>
  </si>
  <si>
    <t>О622НО</t>
  </si>
  <si>
    <t>Y3M103965L0000092</t>
  </si>
  <si>
    <t>О633НО</t>
  </si>
  <si>
    <t>Y3M103965L0000093</t>
  </si>
  <si>
    <t>О981НО</t>
  </si>
  <si>
    <t>Y3M103965L0000094</t>
  </si>
  <si>
    <t>О137НТ</t>
  </si>
  <si>
    <t>Y3M103965L0000095</t>
  </si>
  <si>
    <t>О186НТ</t>
  </si>
  <si>
    <t>Y3M103965L0000096</t>
  </si>
  <si>
    <t>Н854АЕ</t>
  </si>
  <si>
    <t>2013</t>
  </si>
  <si>
    <t>68-000230</t>
  </si>
  <si>
    <t>ООО "ГЛОУБЭЛ КОНЦЕНТРАТ ГРУПП"</t>
  </si>
  <si>
    <t>6807003716</t>
  </si>
  <si>
    <t>1026800631417</t>
  </si>
  <si>
    <t>32053-110-07</t>
  </si>
  <si>
    <t>X1M3205M2D0000239</t>
  </si>
  <si>
    <t>М242РУ</t>
  </si>
  <si>
    <t>2010</t>
  </si>
  <si>
    <t>322132</t>
  </si>
  <si>
    <t>X96322132A0669361</t>
  </si>
  <si>
    <t>М490СХ</t>
  </si>
  <si>
    <t>32213</t>
  </si>
  <si>
    <t>X9632213060490191</t>
  </si>
  <si>
    <t>О876НС</t>
  </si>
  <si>
    <t>68-000068</t>
  </si>
  <si>
    <t>МБОУ "Никифоровская СОШ №1"</t>
  </si>
  <si>
    <t>6811004494</t>
  </si>
  <si>
    <t>1026800632462</t>
  </si>
  <si>
    <t>X96A66R33L0886810</t>
  </si>
  <si>
    <t>О878НС</t>
  </si>
  <si>
    <t>X96A66R33L0886803</t>
  </si>
  <si>
    <t>Свободно</t>
  </si>
  <si>
    <t>Н325РМ</t>
  </si>
  <si>
    <t>ИМЯ-М-3006</t>
  </si>
  <si>
    <t>Z9S30066CCA000329</t>
  </si>
  <si>
    <t>АС279</t>
  </si>
  <si>
    <t>2007</t>
  </si>
  <si>
    <t>68-000437</t>
  </si>
  <si>
    <t>ИП Еленкин Павел Федорович</t>
  </si>
  <si>
    <t>682600030600</t>
  </si>
  <si>
    <t>313680933000013</t>
  </si>
  <si>
    <t>3206-110</t>
  </si>
  <si>
    <t>X1M32060R70001290</t>
  </si>
  <si>
    <t>А211ВВ</t>
  </si>
  <si>
    <t>186</t>
  </si>
  <si>
    <t>68-000436</t>
  </si>
  <si>
    <t>ИП Байгузова Светлана Викторовна</t>
  </si>
  <si>
    <t>682601772500</t>
  </si>
  <si>
    <t>318682000001767</t>
  </si>
  <si>
    <t>X1M3206B0D0005930</t>
  </si>
  <si>
    <t>Е646ЕА</t>
  </si>
  <si>
    <t>2003</t>
  </si>
  <si>
    <t>КАВЗ</t>
  </si>
  <si>
    <t>397620</t>
  </si>
  <si>
    <t>X1E39762030035941</t>
  </si>
  <si>
    <t>М358МЕ</t>
  </si>
  <si>
    <t>32054-07</t>
  </si>
  <si>
    <t>X1M3205KR70004209</t>
  </si>
  <si>
    <t>Н564ОА</t>
  </si>
  <si>
    <t>X1M4234T060002077</t>
  </si>
  <si>
    <t>М485НЕ</t>
  </si>
  <si>
    <t>68-000010</t>
  </si>
  <si>
    <t>ИП Ахметов Михаил Рустамович</t>
  </si>
  <si>
    <t>683210885923</t>
  </si>
  <si>
    <t>305682911200063</t>
  </si>
  <si>
    <t>525636-01</t>
  </si>
  <si>
    <t>XTY52563D80020722</t>
  </si>
  <si>
    <t>О402НУ</t>
  </si>
  <si>
    <t>68-000024</t>
  </si>
  <si>
    <t>МБОУ "Цнинская СОШ №2"</t>
  </si>
  <si>
    <t>6820011843</t>
  </si>
  <si>
    <t>1036841118973</t>
  </si>
  <si>
    <t>322121</t>
  </si>
  <si>
    <t>X96322121L0886818</t>
  </si>
  <si>
    <t>Н283ОН</t>
  </si>
  <si>
    <t>68-000435</t>
  </si>
  <si>
    <t>ООО "АФ "Жупиков"</t>
  </si>
  <si>
    <t>6829052587</t>
  </si>
  <si>
    <t>1086829012247</t>
  </si>
  <si>
    <t>X1M3205M2E0000058</t>
  </si>
  <si>
    <t>О240НТ</t>
  </si>
  <si>
    <t>2018</t>
  </si>
  <si>
    <t>68-000003</t>
  </si>
  <si>
    <t>ООО ""МАК""</t>
  </si>
  <si>
    <t>6829002804</t>
  </si>
  <si>
    <t>1036891206582</t>
  </si>
  <si>
    <t>320435-04</t>
  </si>
  <si>
    <t>X1M3204NSJ0001079</t>
  </si>
  <si>
    <t>О053НТ</t>
  </si>
  <si>
    <t>X1M3204NSJ000888</t>
  </si>
  <si>
    <t>О188НН</t>
  </si>
  <si>
    <t>68-000442</t>
  </si>
  <si>
    <t>ИП Истомин Анатолий Иванович</t>
  </si>
  <si>
    <t>682101101863</t>
  </si>
  <si>
    <t>304682103300023</t>
  </si>
  <si>
    <t>A62R32</t>
  </si>
  <si>
    <t>X96A62R32L0893737</t>
  </si>
  <si>
    <t>О108НО</t>
  </si>
  <si>
    <t>525653</t>
  </si>
  <si>
    <t>XTY525653B0023559</t>
  </si>
  <si>
    <t>О170НО</t>
  </si>
  <si>
    <t>XTY525653B0023533</t>
  </si>
  <si>
    <t>О634НТ</t>
  </si>
  <si>
    <t>68-000324</t>
  </si>
  <si>
    <t>ООО "ТАМБОВСКИЙ АСФАЛЬТ"</t>
  </si>
  <si>
    <t>6829019389</t>
  </si>
  <si>
    <t>1066829014218</t>
  </si>
  <si>
    <t>GAZelle NEXT</t>
  </si>
  <si>
    <t>X96A65R52L0894177</t>
  </si>
  <si>
    <t>О090УМ</t>
  </si>
  <si>
    <t>40</t>
  </si>
  <si>
    <t>68-000405</t>
  </si>
  <si>
    <t>ООО "Экипаж"</t>
  </si>
  <si>
    <t>6802003840</t>
  </si>
  <si>
    <t>1196820008747</t>
  </si>
  <si>
    <t>ЛУИДОР</t>
  </si>
  <si>
    <t>225019</t>
  </si>
  <si>
    <t>Z7C225019L0011128</t>
  </si>
  <si>
    <t>Х090ВК</t>
  </si>
  <si>
    <t>37</t>
  </si>
  <si>
    <t>Z7C225019L0011263</t>
  </si>
  <si>
    <t>АС277</t>
  </si>
  <si>
    <t>68-000033</t>
  </si>
  <si>
    <t>МБОУ ""ПИЧАЕВСКАЯ СОШ""</t>
  </si>
  <si>
    <t>6814002424</t>
  </si>
  <si>
    <t>1026800679465</t>
  </si>
  <si>
    <t>X96A66R33L0886886</t>
  </si>
  <si>
    <t>АС110</t>
  </si>
  <si>
    <t>68-000232</t>
  </si>
  <si>
    <t>МБОУ "ИНЖАВИНСКАЯ СОШ"</t>
  </si>
  <si>
    <t>6805008204</t>
  </si>
  <si>
    <t>1026800594006</t>
  </si>
  <si>
    <t>X96322121L0886582</t>
  </si>
  <si>
    <t>О409НО</t>
  </si>
  <si>
    <t>68-000165</t>
  </si>
  <si>
    <t>ООО ""ТРАНЗИТ 68/52""</t>
  </si>
  <si>
    <t>6829062553</t>
  </si>
  <si>
    <t>1106829000112</t>
  </si>
  <si>
    <t>XTY525653B0023562</t>
  </si>
  <si>
    <t>О276НМ</t>
  </si>
  <si>
    <t>68-000147</t>
  </si>
  <si>
    <t>МБОУ ""УВАРОВЩИНСКАЯ СОШ""</t>
  </si>
  <si>
    <t>6806004160</t>
  </si>
  <si>
    <t>1026801001138</t>
  </si>
  <si>
    <t>X96322121L0887087</t>
  </si>
  <si>
    <t>О578НМ</t>
  </si>
  <si>
    <t>68-000169</t>
  </si>
  <si>
    <t>ИП ФИЛАТОВ МИХАИЛ ВЛАДИМИРОВИЧ</t>
  </si>
  <si>
    <t>683100788282</t>
  </si>
  <si>
    <t>316682000065135</t>
  </si>
  <si>
    <t>Z6FXXXESFXDD24755</t>
  </si>
  <si>
    <t>О767НС</t>
  </si>
  <si>
    <t>68-000124</t>
  </si>
  <si>
    <t>ИП Клемешов Анатолий Александрович</t>
  </si>
  <si>
    <t>680301245749</t>
  </si>
  <si>
    <t>312682030000080</t>
  </si>
  <si>
    <t>32212</t>
  </si>
  <si>
    <t>X96322120B0699486</t>
  </si>
  <si>
    <t>О523НМ</t>
  </si>
  <si>
    <t>68-000140</t>
  </si>
  <si>
    <t>МБОУ ""ЗНАМЕНСКАЯ СОШ""</t>
  </si>
  <si>
    <t>6804007141</t>
  </si>
  <si>
    <t>1026801011995</t>
  </si>
  <si>
    <t>X96A66R33L0886617</t>
  </si>
  <si>
    <t>О559НМ</t>
  </si>
  <si>
    <t>X96A66R33L0886605</t>
  </si>
  <si>
    <t>О714НН</t>
  </si>
  <si>
    <t>68-000052</t>
  </si>
  <si>
    <t>ИП Гаврилов Николай Анатольевич</t>
  </si>
  <si>
    <t>682800192768</t>
  </si>
  <si>
    <t>311682808100040</t>
  </si>
  <si>
    <t>206068</t>
  </si>
  <si>
    <t>Y3M206068E0001160</t>
  </si>
  <si>
    <t>К326МО</t>
  </si>
  <si>
    <t>68-000434</t>
  </si>
  <si>
    <t>ООО  Сосновская ПМК-2</t>
  </si>
  <si>
    <t>6818028039</t>
  </si>
  <si>
    <t>1056817629637</t>
  </si>
  <si>
    <t>32053</t>
  </si>
  <si>
    <t>X1M3205E070008296</t>
  </si>
  <si>
    <t>М461АВ</t>
  </si>
  <si>
    <t>2009</t>
  </si>
  <si>
    <t>68-000433</t>
  </si>
  <si>
    <t>ООО "ТСМ"</t>
  </si>
  <si>
    <t>6829076242</t>
  </si>
  <si>
    <t>1116829006403</t>
  </si>
  <si>
    <t>X9632213290638841</t>
  </si>
  <si>
    <t>Н584ХТ</t>
  </si>
  <si>
    <t>X96322120G0807432</t>
  </si>
  <si>
    <t>Н952ВТ</t>
  </si>
  <si>
    <t>68-000432</t>
  </si>
  <si>
    <t>ООО "М-ЛОГИСТИК"</t>
  </si>
  <si>
    <t>6829143932</t>
  </si>
  <si>
    <t>1186820007758</t>
  </si>
  <si>
    <t>X1M3206C0C0006692</t>
  </si>
  <si>
    <t>Н853МЕ</t>
  </si>
  <si>
    <t>68-000431</t>
  </si>
  <si>
    <t>АО имени Кирова</t>
  </si>
  <si>
    <t>6816005406</t>
  </si>
  <si>
    <t>1076816000392</t>
  </si>
  <si>
    <t>X96322130D0760960</t>
  </si>
  <si>
    <t>О506КО</t>
  </si>
  <si>
    <t>68-000430</t>
  </si>
  <si>
    <t>ЗАО ДСПМК "КИРСАНОВСКАЯ"</t>
  </si>
  <si>
    <t>6806001787</t>
  </si>
  <si>
    <t>1026801000148</t>
  </si>
  <si>
    <t>32054</t>
  </si>
  <si>
    <t>X1M3205H0C0006842</t>
  </si>
  <si>
    <t>Н717ТР</t>
  </si>
  <si>
    <t>68-000429</t>
  </si>
  <si>
    <t>ИП Челюбеев Анатолий Юрьевич</t>
  </si>
  <si>
    <t>682500957455</t>
  </si>
  <si>
    <t>319682000038788</t>
  </si>
  <si>
    <t>32361</t>
  </si>
  <si>
    <t>АВТОЛАЙН</t>
  </si>
  <si>
    <t>X9N32361080002432</t>
  </si>
  <si>
    <t>Н601МС</t>
  </si>
  <si>
    <t>68-000428</t>
  </si>
  <si>
    <t>МАУК "Тамбовский районный Дом культуры"</t>
  </si>
  <si>
    <t>6820029777</t>
  </si>
  <si>
    <t>1096820001552</t>
  </si>
  <si>
    <t>HYUNDAI COUNTY</t>
  </si>
  <si>
    <t>COUNTY</t>
  </si>
  <si>
    <t>KMJHG17PPCC056747</t>
  </si>
  <si>
    <t>О014НО</t>
  </si>
  <si>
    <t>XTY525653B0023542</t>
  </si>
  <si>
    <t>Н394ТС</t>
  </si>
  <si>
    <t>X9N32361080002403</t>
  </si>
  <si>
    <t>О451АВ</t>
  </si>
  <si>
    <t>48</t>
  </si>
  <si>
    <t>2227WO</t>
  </si>
  <si>
    <t>XUS2227W0D0000532</t>
  </si>
  <si>
    <t>Е821КА</t>
  </si>
  <si>
    <t>77</t>
  </si>
  <si>
    <t>222709</t>
  </si>
  <si>
    <t>XUS222709D0004004</t>
  </si>
  <si>
    <t>О755АН</t>
  </si>
  <si>
    <t>224321</t>
  </si>
  <si>
    <t>Z8X224321B0000176</t>
  </si>
  <si>
    <t>Н695КН</t>
  </si>
  <si>
    <t>L4H2M2-A</t>
  </si>
  <si>
    <t>Z8PL4H2M2CA004314</t>
  </si>
  <si>
    <t>О128АУ</t>
  </si>
  <si>
    <t>224326-02</t>
  </si>
  <si>
    <t>Z8X224326D0000616</t>
  </si>
  <si>
    <t>Н258ЕО</t>
  </si>
  <si>
    <t>FST613</t>
  </si>
  <si>
    <t>XUSFST613C000816</t>
  </si>
  <si>
    <t>М002ТВ</t>
  </si>
  <si>
    <t>222702</t>
  </si>
  <si>
    <t>XUS222702C0063061</t>
  </si>
  <si>
    <t>Н716УВ</t>
  </si>
  <si>
    <t>222708</t>
  </si>
  <si>
    <t>XUS222708A000173</t>
  </si>
  <si>
    <t>О622ВУ</t>
  </si>
  <si>
    <t>X1M4234K0B000015</t>
  </si>
  <si>
    <t>В321ВК</t>
  </si>
  <si>
    <t>178</t>
  </si>
  <si>
    <t>X1M4234K0A0000206</t>
  </si>
  <si>
    <t>Н174ТК</t>
  </si>
  <si>
    <t>X1M4234K090000171</t>
  </si>
  <si>
    <t>О660ММ</t>
  </si>
  <si>
    <t>X1M4234K080000648</t>
  </si>
  <si>
    <t>О454КС</t>
  </si>
  <si>
    <t>X1M4234K0B0001356</t>
  </si>
  <si>
    <t>О770КН</t>
  </si>
  <si>
    <t>52922</t>
  </si>
  <si>
    <t>XTY52922090000351</t>
  </si>
  <si>
    <t>М156ОН</t>
  </si>
  <si>
    <t>161</t>
  </si>
  <si>
    <t>525625</t>
  </si>
  <si>
    <t>XTY525625600J6825</t>
  </si>
  <si>
    <t>О324НО</t>
  </si>
  <si>
    <t>XTY525653B0023556</t>
  </si>
  <si>
    <t>О277НВ</t>
  </si>
  <si>
    <t>68-000225</t>
  </si>
  <si>
    <t>МБОУ "РЖАКСИНСКАЯ СОШ №1 ИМ. Н.М. ФРОЛОВА</t>
  </si>
  <si>
    <t>6816005156</t>
  </si>
  <si>
    <t>1026800809837</t>
  </si>
  <si>
    <t>X96322121L0886750</t>
  </si>
  <si>
    <t>О818НК</t>
  </si>
  <si>
    <t>103-075</t>
  </si>
  <si>
    <t>Y3M10307570003096</t>
  </si>
  <si>
    <t>М226РХ</t>
  </si>
  <si>
    <t>68-000276</t>
  </si>
  <si>
    <t>ООО "КОТОВСК-АВТОТРАНС 1805"</t>
  </si>
  <si>
    <t>6825504017</t>
  </si>
  <si>
    <t>1046864642648</t>
  </si>
  <si>
    <t>525626</t>
  </si>
  <si>
    <t>XTY52562670020010</t>
  </si>
  <si>
    <t>О103АН</t>
  </si>
  <si>
    <t>2017</t>
  </si>
  <si>
    <t>68-000427</t>
  </si>
  <si>
    <t>ООО "Профиль-строй"</t>
  </si>
  <si>
    <t>6820021200</t>
  </si>
  <si>
    <t>1056835257665</t>
  </si>
  <si>
    <t>X96322120H0830354</t>
  </si>
  <si>
    <t>О633НЕ</t>
  </si>
  <si>
    <t>XTY525626A0022803</t>
  </si>
  <si>
    <t>АС275</t>
  </si>
  <si>
    <t>68-000278</t>
  </si>
  <si>
    <t>ТОГБПОУ "МК"</t>
  </si>
  <si>
    <t>6826512099</t>
  </si>
  <si>
    <t>1086809001157</t>
  </si>
  <si>
    <t>X96322121L0887524</t>
  </si>
  <si>
    <t>О750НМ</t>
  </si>
  <si>
    <t>68-000190</t>
  </si>
  <si>
    <t>МБОУ "ЛИЦЕЙ Г. УВАРОВО ИМ. А.И.ДАНИЛОВА"</t>
  </si>
  <si>
    <t>6830003915</t>
  </si>
  <si>
    <t>1056829384237</t>
  </si>
  <si>
    <t>X96A66R33L0887039</t>
  </si>
  <si>
    <t>О447КА</t>
  </si>
  <si>
    <t>320405-04</t>
  </si>
  <si>
    <t>X1M32045SF0000006</t>
  </si>
  <si>
    <t>О486КА</t>
  </si>
  <si>
    <t>X1M32045SF0000005</t>
  </si>
  <si>
    <t>О438АА</t>
  </si>
  <si>
    <t>4234-04</t>
  </si>
  <si>
    <t>X1M4234C0E0000679</t>
  </si>
  <si>
    <t>О368ЕО</t>
  </si>
  <si>
    <t>X1M4234K0B0000839</t>
  </si>
  <si>
    <t>О409ЕО</t>
  </si>
  <si>
    <t>X1M4234K0B0001476</t>
  </si>
  <si>
    <t>В052ОХ</t>
  </si>
  <si>
    <t>163</t>
  </si>
  <si>
    <t>ГОЛДЕН ДРАГОН</t>
  </si>
  <si>
    <t>XMLG112UE1-GOLDEN</t>
  </si>
  <si>
    <t>LFZBHCDJ96A013796</t>
  </si>
  <si>
    <t>О449МВ</t>
  </si>
  <si>
    <t>A65R52</t>
  </si>
  <si>
    <t>X96A65R52K0874945</t>
  </si>
  <si>
    <t>О359НН</t>
  </si>
  <si>
    <t>68-000272</t>
  </si>
  <si>
    <t>АО "ТАМАК"</t>
  </si>
  <si>
    <t>6820016947</t>
  </si>
  <si>
    <t>1026800885430</t>
  </si>
  <si>
    <t xml:space="preserve">ЛИАЗ </t>
  </si>
  <si>
    <t>529365</t>
  </si>
  <si>
    <t>XTY529365K0001976</t>
  </si>
  <si>
    <t>Н907ХХ</t>
  </si>
  <si>
    <t>68-000426</t>
  </si>
  <si>
    <t xml:space="preserve"> ТОГАУК  "МУЗЕЙНЫЙ КОМПЛЕКС "УСАДЬБА АСЕЕВЫХ"</t>
  </si>
  <si>
    <t>6829102799</t>
  </si>
  <si>
    <t>1146829005531</t>
  </si>
  <si>
    <t>ФОРД</t>
  </si>
  <si>
    <t>ТРАНЗИТ</t>
  </si>
  <si>
    <t>Z6FXXXESGXGC45327</t>
  </si>
  <si>
    <t>О753НО</t>
  </si>
  <si>
    <t>XTY525636B0023807</t>
  </si>
  <si>
    <t>К500МХ</t>
  </si>
  <si>
    <t>68-000289</t>
  </si>
  <si>
    <t>ООО "ФОРТУНА"</t>
  </si>
  <si>
    <t>6820038450</t>
  </si>
  <si>
    <t>1176820008474</t>
  </si>
  <si>
    <t>XUS222709C0001038</t>
  </si>
  <si>
    <t>Н580КН</t>
  </si>
  <si>
    <t>68-000166</t>
  </si>
  <si>
    <t>ООО ""ТРАНЗИТ 68""</t>
  </si>
  <si>
    <t>6829062627</t>
  </si>
  <si>
    <t>1106829000101</t>
  </si>
  <si>
    <t>104021</t>
  </si>
  <si>
    <t>X8910402130AN5006</t>
  </si>
  <si>
    <t>Н025УУ</t>
  </si>
  <si>
    <t>XTY52562660016382</t>
  </si>
  <si>
    <t>М227РМ</t>
  </si>
  <si>
    <t>2002</t>
  </si>
  <si>
    <t>5299</t>
  </si>
  <si>
    <t>X1F52990020000201</t>
  </si>
  <si>
    <t>Н032КС</t>
  </si>
  <si>
    <t>68-000154</t>
  </si>
  <si>
    <t>ИП МОЛОСТОВ АЛЕКСЕЙ ВИКТОРОВИЧ</t>
  </si>
  <si>
    <t>682700604513</t>
  </si>
  <si>
    <t>306680727000020</t>
  </si>
  <si>
    <t>X9632213260492121</t>
  </si>
  <si>
    <t>О613НО</t>
  </si>
  <si>
    <t>2227UT</t>
  </si>
  <si>
    <t>XUS2227UTA0000046</t>
  </si>
  <si>
    <t>О293НК</t>
  </si>
  <si>
    <t>XTY525653B0023534</t>
  </si>
  <si>
    <t>О216НК</t>
  </si>
  <si>
    <t>Y3M10307570002977</t>
  </si>
  <si>
    <t>М788НТ</t>
  </si>
  <si>
    <t>X1M4234K0A0000922</t>
  </si>
  <si>
    <t>О237НН</t>
  </si>
  <si>
    <t>X1M4234K0C0001063</t>
  </si>
  <si>
    <t>О493НО</t>
  </si>
  <si>
    <t>Y3M206063G0002371</t>
  </si>
  <si>
    <t>О428НО</t>
  </si>
  <si>
    <t>Y3M206063G0002372</t>
  </si>
  <si>
    <t>О506НО</t>
  </si>
  <si>
    <t>2015</t>
  </si>
  <si>
    <t>Y3M206063F0002314</t>
  </si>
  <si>
    <t>Р044АР</t>
  </si>
  <si>
    <t>68-000151</t>
  </si>
  <si>
    <t>ИП ВОРОБЬЕВА НАТАЛЬЯ ВЛАДИМИРОВНА</t>
  </si>
  <si>
    <t>682803032628</t>
  </si>
  <si>
    <t>309682823300035</t>
  </si>
  <si>
    <t>MAN</t>
  </si>
  <si>
    <t>LION  S COACH R07</t>
  </si>
  <si>
    <t>WMAR07ZZ28T012925</t>
  </si>
  <si>
    <t>Е708ВУ</t>
  </si>
  <si>
    <t>198</t>
  </si>
  <si>
    <t>68-000312</t>
  </si>
  <si>
    <t>ИП МУРАВЬЕВА ЛАРИСА ПЕТРОВНА</t>
  </si>
  <si>
    <t>680301954872</t>
  </si>
  <si>
    <t>318682000007421</t>
  </si>
  <si>
    <t xml:space="preserve">АКТРИЯ </t>
  </si>
  <si>
    <t>3515 MB SPRINTER</t>
  </si>
  <si>
    <t>Y3903515NCB052125</t>
  </si>
  <si>
    <t>У039ОО</t>
  </si>
  <si>
    <t>197</t>
  </si>
  <si>
    <t>2227SK</t>
  </si>
  <si>
    <t>XUS2227SKB0000263</t>
  </si>
  <si>
    <t>Н834КС</t>
  </si>
  <si>
    <t>68-000201</t>
  </si>
  <si>
    <t>МБОУ "САТИНСКАЯ СОШ"</t>
  </si>
  <si>
    <t>6817003401</t>
  </si>
  <si>
    <t>1026801014492</t>
  </si>
  <si>
    <t>X96322121D0752178</t>
  </si>
  <si>
    <t>Н835КС</t>
  </si>
  <si>
    <t>X96322121D07522182</t>
  </si>
  <si>
    <t>Н836КС</t>
  </si>
  <si>
    <t>X96322121D0752187</t>
  </si>
  <si>
    <t>О927НК</t>
  </si>
  <si>
    <t>4236-33</t>
  </si>
  <si>
    <t>Z7N423533A0001411</t>
  </si>
  <si>
    <t>О355НК</t>
  </si>
  <si>
    <t>68-000022</t>
  </si>
  <si>
    <t>ТОГАУК  "Тамбовтеатр"</t>
  </si>
  <si>
    <t>6829025819</t>
  </si>
  <si>
    <t>1066829052190</t>
  </si>
  <si>
    <t>FBD-BA</t>
  </si>
  <si>
    <t>X2FXXXESGXKU41758</t>
  </si>
  <si>
    <t>М200КХ</t>
  </si>
  <si>
    <t>68-000043</t>
  </si>
  <si>
    <t>ИП ФИЛАТКИН АЛЕКСЕЙ ВАЛЕРИЕВИЧ</t>
  </si>
  <si>
    <t>682600165414</t>
  </si>
  <si>
    <t>304680916800033</t>
  </si>
  <si>
    <t>X1M3205C0C0006061</t>
  </si>
  <si>
    <t>М200КР</t>
  </si>
  <si>
    <t>X1M3205C0A0001386</t>
  </si>
  <si>
    <t>К677ОВ</t>
  </si>
  <si>
    <t>X9632213080608620</t>
  </si>
  <si>
    <t>О024НМ</t>
  </si>
  <si>
    <t>68-000142</t>
  </si>
  <si>
    <t>ООО ""АК68""</t>
  </si>
  <si>
    <t>6829129342</t>
  </si>
  <si>
    <t>1176820000862</t>
  </si>
  <si>
    <t>4230-01</t>
  </si>
  <si>
    <t>X1E42300170001131</t>
  </si>
  <si>
    <t>О791МЕ</t>
  </si>
  <si>
    <t>68-000215</t>
  </si>
  <si>
    <t>ООО "СКС-АВТО"</t>
  </si>
  <si>
    <t>6829148056</t>
  </si>
  <si>
    <t>1196820002972</t>
  </si>
  <si>
    <t>X9N32361060000760</t>
  </si>
  <si>
    <t>О237НВ</t>
  </si>
  <si>
    <t>68-000379</t>
  </si>
  <si>
    <t>ООО "Семеновская Нива"</t>
  </si>
  <si>
    <t>6816005558</t>
  </si>
  <si>
    <t>1086816000424</t>
  </si>
  <si>
    <t>32841-0000010-06</t>
  </si>
  <si>
    <t>XWX32841FK0002682</t>
  </si>
  <si>
    <t>О168НО</t>
  </si>
  <si>
    <t>68-000032</t>
  </si>
  <si>
    <t>ТОГБУ "ШКОЛЬНЫЙ АВТОБУС"</t>
  </si>
  <si>
    <t>6829055690</t>
  </si>
  <si>
    <t>1096829002324</t>
  </si>
  <si>
    <t>4238-0000010-65</t>
  </si>
  <si>
    <t>Z7N423865K0004641</t>
  </si>
  <si>
    <t>О174НО</t>
  </si>
  <si>
    <t>X96A66R33L0887062</t>
  </si>
  <si>
    <t>О383НО</t>
  </si>
  <si>
    <t>68-000400</t>
  </si>
  <si>
    <t>ИП Дякин Александр Вячеславович</t>
  </si>
  <si>
    <t>682008384737</t>
  </si>
  <si>
    <t>316682000086499</t>
  </si>
  <si>
    <t>A65R32</t>
  </si>
  <si>
    <t>X96A65R32K0862573</t>
  </si>
  <si>
    <t>Н495УО</t>
  </si>
  <si>
    <t>68-000146</t>
  </si>
  <si>
    <t>ОАО ""ТОКАРЕВСКАЯ ПТИЦЕФАБРИКА""</t>
  </si>
  <si>
    <t>6821000146</t>
  </si>
  <si>
    <t>1136820000570</t>
  </si>
  <si>
    <t>X1M3205B0G0004637</t>
  </si>
  <si>
    <t>О281ММ</t>
  </si>
  <si>
    <t>A65R35</t>
  </si>
  <si>
    <t>X96A65R35K0878601</t>
  </si>
  <si>
    <t>О278ММ</t>
  </si>
  <si>
    <t>X96A65R35K0877270</t>
  </si>
  <si>
    <t>Е999ЕО</t>
  </si>
  <si>
    <t>68-000425</t>
  </si>
  <si>
    <t>ИП Титов Роман Викторович</t>
  </si>
  <si>
    <t>770470313301</t>
  </si>
  <si>
    <t>313774607300766</t>
  </si>
  <si>
    <t>223640</t>
  </si>
  <si>
    <t>Z7C223640C0001339</t>
  </si>
  <si>
    <t>Н635УК</t>
  </si>
  <si>
    <t>68-000423</t>
  </si>
  <si>
    <t>ИП Харин Владимир Федорович</t>
  </si>
  <si>
    <t>682800118556</t>
  </si>
  <si>
    <t>318682000029587</t>
  </si>
  <si>
    <t>X1M3205B0G0003414</t>
  </si>
  <si>
    <t>К049КХ</t>
  </si>
  <si>
    <t>68-000421</t>
  </si>
  <si>
    <t>МКУ "АХЦ"</t>
  </si>
  <si>
    <t>6827020318</t>
  </si>
  <si>
    <t>2126827019757</t>
  </si>
  <si>
    <t>X9632213270562588</t>
  </si>
  <si>
    <t>К038НА</t>
  </si>
  <si>
    <t>XTM4234T070002469</t>
  </si>
  <si>
    <t>М976ХТ</t>
  </si>
  <si>
    <t>32054R</t>
  </si>
  <si>
    <t>X1M32054R40010140</t>
  </si>
  <si>
    <t>Н947ХК</t>
  </si>
  <si>
    <t>5299-10-02</t>
  </si>
  <si>
    <t>X1F5299B030000005</t>
  </si>
  <si>
    <t>М975ХН</t>
  </si>
  <si>
    <t>X1F5299B030000007</t>
  </si>
  <si>
    <t>М660РВ</t>
  </si>
  <si>
    <t>X1F5299B030000006</t>
  </si>
  <si>
    <t>О060КУ</t>
  </si>
  <si>
    <t>68-000155</t>
  </si>
  <si>
    <t>ИП ПЛЕНИН ВАДИМ ЮРЬЕВИЧ</t>
  </si>
  <si>
    <t>680702795429</t>
  </si>
  <si>
    <t>309680730300035</t>
  </si>
  <si>
    <t>223302</t>
  </si>
  <si>
    <t>Z7C223302A0000121</t>
  </si>
  <si>
    <t>Н233МК</t>
  </si>
  <si>
    <t>X1M4234K0A0000616</t>
  </si>
  <si>
    <t>О254МО</t>
  </si>
  <si>
    <t>X96A65R52K0879461</t>
  </si>
  <si>
    <t>М575МА</t>
  </si>
  <si>
    <t>X96A65R52L0889118</t>
  </si>
  <si>
    <t>М755МС</t>
  </si>
  <si>
    <t>68-000115</t>
  </si>
  <si>
    <t>ИП ТЕСЛЯ АНАСТАСИЯ СЕРГЕЕВНА</t>
  </si>
  <si>
    <t>681302328622</t>
  </si>
  <si>
    <t>316682000059360</t>
  </si>
  <si>
    <t>X1M4234K0A0000563</t>
  </si>
  <si>
    <t>Н105СТ</t>
  </si>
  <si>
    <t>X9632213290639384</t>
  </si>
  <si>
    <t>М466УН</t>
  </si>
  <si>
    <t>X1M4234K080001483</t>
  </si>
  <si>
    <t>К849УК</t>
  </si>
  <si>
    <t>68-000122</t>
  </si>
  <si>
    <t>ИП СМЫЧКОВА ОЛЬГА АНАТОЛЬЕВНА</t>
  </si>
  <si>
    <t>680702082770</t>
  </si>
  <si>
    <t>305680721300013</t>
  </si>
  <si>
    <t>X1M4234K090000881</t>
  </si>
  <si>
    <t>Н952ВУ</t>
  </si>
  <si>
    <t>XTH32213230335369</t>
  </si>
  <si>
    <t>Н498ВУ</t>
  </si>
  <si>
    <t>322131</t>
  </si>
  <si>
    <t>X7832213140007938</t>
  </si>
  <si>
    <t>АС106</t>
  </si>
  <si>
    <t>A64R45</t>
  </si>
  <si>
    <t>X96A64R45K0016196</t>
  </si>
  <si>
    <t>АС105</t>
  </si>
  <si>
    <t>X96A64R45K0016286</t>
  </si>
  <si>
    <t>АС107</t>
  </si>
  <si>
    <t>A63R45</t>
  </si>
  <si>
    <t>X96A63R45K0015134</t>
  </si>
  <si>
    <t>К222ВН</t>
  </si>
  <si>
    <t>68-000357</t>
  </si>
  <si>
    <t>ИП ПОПОВ НИКОЛАЙ ЯКОВЛЕВИЧ</t>
  </si>
  <si>
    <t>681800011709</t>
  </si>
  <si>
    <t>304682935801660</t>
  </si>
  <si>
    <t>НЕМАН</t>
  </si>
  <si>
    <t>420234-511</t>
  </si>
  <si>
    <t>Y3K420234K0000671</t>
  </si>
  <si>
    <t>О088НМ</t>
  </si>
  <si>
    <t>320402-05</t>
  </si>
  <si>
    <t>X1M32042RD0001677</t>
  </si>
  <si>
    <t>О202НА</t>
  </si>
  <si>
    <t>68-000325</t>
  </si>
  <si>
    <t>ИП ТЕРЕХОВ ДМИТРИЙ АНАТОЛЬЕВИЧ</t>
  </si>
  <si>
    <t>683210167030</t>
  </si>
  <si>
    <t>310682901800050</t>
  </si>
  <si>
    <t>HIGER</t>
  </si>
  <si>
    <t>KLQ6122B</t>
  </si>
  <si>
    <t>LKLA1L1R8KA741113</t>
  </si>
  <si>
    <t>Н499УХ</t>
  </si>
  <si>
    <t>68-000196</t>
  </si>
  <si>
    <t>ИП КЛИМОВ ВИКТОР ВИКТОРОВИЧ</t>
  </si>
  <si>
    <t>680600050603</t>
  </si>
  <si>
    <t>304682420500045</t>
  </si>
  <si>
    <t>ГОЛАЗ</t>
  </si>
  <si>
    <t>34244-0000011-01</t>
  </si>
  <si>
    <t>XTF42441320000047</t>
  </si>
  <si>
    <t>Н939ХН</t>
  </si>
  <si>
    <t>46</t>
  </si>
  <si>
    <t>68-000005</t>
  </si>
  <si>
    <t>ООО ""МОРШАНСКОЕ АТП""</t>
  </si>
  <si>
    <t>6826031846</t>
  </si>
  <si>
    <t>1066809016350</t>
  </si>
  <si>
    <t>X1M3205H0B0006291</t>
  </si>
  <si>
    <t>АС245</t>
  </si>
  <si>
    <t>X96A64R45H007815</t>
  </si>
  <si>
    <t>АС221</t>
  </si>
  <si>
    <t>1992</t>
  </si>
  <si>
    <t>68-000040</t>
  </si>
  <si>
    <t>ООО ""МОРШАНСКОЕ ПАТП""</t>
  </si>
  <si>
    <t>6826004803</t>
  </si>
  <si>
    <t>1026801031729</t>
  </si>
  <si>
    <t>3205</t>
  </si>
  <si>
    <t>32059207300</t>
  </si>
  <si>
    <t>О332МУ</t>
  </si>
  <si>
    <t>322125</t>
  </si>
  <si>
    <t>X96322125K0874732</t>
  </si>
  <si>
    <t>О384НМ</t>
  </si>
  <si>
    <t>68-000281</t>
  </si>
  <si>
    <t>ИП НЕСТЕРЕНКО СЕРГЕЙ НИКОЛАЕВИЧ</t>
  </si>
  <si>
    <t>682500180426</t>
  </si>
  <si>
    <t>304682536500193</t>
  </si>
  <si>
    <t>X1M4234K0C0001319</t>
  </si>
  <si>
    <t>О208НО</t>
  </si>
  <si>
    <t>X1M3204NSK0000495</t>
  </si>
  <si>
    <t>О111НО</t>
  </si>
  <si>
    <t>X1M3204NSK0000488</t>
  </si>
  <si>
    <t>Н871ММ</t>
  </si>
  <si>
    <t>68-000097</t>
  </si>
  <si>
    <t>ООО ""ТРАНС-СЕРВИС АВТО""</t>
  </si>
  <si>
    <t>6820033540</t>
  </si>
  <si>
    <t>1136820000096</t>
  </si>
  <si>
    <t>5299-10-15</t>
  </si>
  <si>
    <t>X1F5299BG60002519</t>
  </si>
  <si>
    <t>Н130УС</t>
  </si>
  <si>
    <t>68-000061</t>
  </si>
  <si>
    <t>ООО "ОРХИДЕЯ"</t>
  </si>
  <si>
    <t>6827013470</t>
  </si>
  <si>
    <t>1026801060670</t>
  </si>
  <si>
    <t>X96A65R32H0822063</t>
  </si>
  <si>
    <t>О579АУ</t>
  </si>
  <si>
    <t>68-000162</t>
  </si>
  <si>
    <t>ИП КАШИРСКАЯ АННА ОЛЕГОВНА</t>
  </si>
  <si>
    <t>680702753549</t>
  </si>
  <si>
    <t>313682725600021</t>
  </si>
  <si>
    <t>X9A64R42H0007659</t>
  </si>
  <si>
    <t>О141ЕВ</t>
  </si>
  <si>
    <t>1994</t>
  </si>
  <si>
    <t>68-000195</t>
  </si>
  <si>
    <t>ИП КЛИМОВ СЕРГЕЙ ВИКТОРОВИЧ</t>
  </si>
  <si>
    <t>680600357553</t>
  </si>
  <si>
    <t>312682416000013</t>
  </si>
  <si>
    <t>494553</t>
  </si>
  <si>
    <t>Н940УХ</t>
  </si>
  <si>
    <t>68-000103</t>
  </si>
  <si>
    <t>ИП ЧЕРЕМИСИНА НАТАЛИЯ ВЛАДИМИРОВНА</t>
  </si>
  <si>
    <t>682966419727</t>
  </si>
  <si>
    <t>308682933800086</t>
  </si>
  <si>
    <t>НЕОПЛАН</t>
  </si>
  <si>
    <t>N1116</t>
  </si>
  <si>
    <t>WAG2111662SS33285</t>
  </si>
  <si>
    <t>М186ТА</t>
  </si>
  <si>
    <t>1987</t>
  </si>
  <si>
    <t>NEOPLAN 116</t>
  </si>
  <si>
    <t>ALIVAERTER</t>
  </si>
  <si>
    <t>DS1115-5289273</t>
  </si>
  <si>
    <t>АН012</t>
  </si>
  <si>
    <t>68-000305</t>
  </si>
  <si>
    <t>ООО "УВАРОВСКОЕ АТП"</t>
  </si>
  <si>
    <t>6822007320</t>
  </si>
  <si>
    <t>1066816018752</t>
  </si>
  <si>
    <t>320412-05</t>
  </si>
  <si>
    <t>Ч1Ь3204СКУ0000856</t>
  </si>
  <si>
    <t>М690МВ</t>
  </si>
  <si>
    <t>68-000036</t>
  </si>
  <si>
    <t>ИП ФРОЛОВА ВАЛЕНТИНА ПЕТРОВНА</t>
  </si>
  <si>
    <t>681000772327</t>
  </si>
  <si>
    <t>317682000019380</t>
  </si>
  <si>
    <t xml:space="preserve">VOLKSWAGEN </t>
  </si>
  <si>
    <t>GRAFTER</t>
  </si>
  <si>
    <t>WV1ZZZ2EZ76037148</t>
  </si>
  <si>
    <t>А484РТ</t>
  </si>
  <si>
    <t>62</t>
  </si>
  <si>
    <t>L4H2/M18/22</t>
  </si>
  <si>
    <t>Z8PL4H2189A000110</t>
  </si>
  <si>
    <t>Н143НК</t>
  </si>
  <si>
    <t>68-000092</t>
  </si>
  <si>
    <t>ООО ""АВРОРА-М""</t>
  </si>
  <si>
    <t>6827014586</t>
  </si>
  <si>
    <t>1046870523314</t>
  </si>
  <si>
    <t>KIA GRANBIRD</t>
  </si>
  <si>
    <t>GREEN FIELD</t>
  </si>
  <si>
    <t>KN2GBK7H73K103706</t>
  </si>
  <si>
    <t>М204РН</t>
  </si>
  <si>
    <t>KN2GBJ7213K103833</t>
  </si>
  <si>
    <t>Н181ХР</t>
  </si>
  <si>
    <t>2227W0</t>
  </si>
  <si>
    <t>XUS2227WDF0001332</t>
  </si>
  <si>
    <t>Н372СУ</t>
  </si>
  <si>
    <t>ИМЯ-М3006</t>
  </si>
  <si>
    <t>Z9S30066CEA000186</t>
  </si>
  <si>
    <t>Т917АВ</t>
  </si>
  <si>
    <t>XUS222708D0004591</t>
  </si>
  <si>
    <t>Н124АН</t>
  </si>
  <si>
    <t>102</t>
  </si>
  <si>
    <t>52998</t>
  </si>
  <si>
    <t>X1F529980A0000011</t>
  </si>
  <si>
    <t>АС274</t>
  </si>
  <si>
    <t>68-000297</t>
  </si>
  <si>
    <t>МБОУ АЛГАСОВСКАЯ СОШ</t>
  </si>
  <si>
    <t>6809003920</t>
  </si>
  <si>
    <t>1026800678992</t>
  </si>
  <si>
    <t>X96322121K0865519</t>
  </si>
  <si>
    <t>АР179</t>
  </si>
  <si>
    <t>68-000060</t>
  </si>
  <si>
    <t>ИП Косарев Игорь Владиславович</t>
  </si>
  <si>
    <t>682708209201</t>
  </si>
  <si>
    <t>304682728100121</t>
  </si>
  <si>
    <t>320302-22</t>
  </si>
  <si>
    <t>X1M32032NK0003326</t>
  </si>
  <si>
    <t>Н693ОУ</t>
  </si>
  <si>
    <t>1996</t>
  </si>
  <si>
    <t>МЕРСЕДЕС-БЕНЦ</t>
  </si>
  <si>
    <t>312D</t>
  </si>
  <si>
    <t>WDB9034631P616775</t>
  </si>
  <si>
    <t>К095МА</t>
  </si>
  <si>
    <t>68-000048</t>
  </si>
  <si>
    <t>ТР МУП ""ТОКАРЕВСКОЕ АТП""</t>
  </si>
  <si>
    <t>6821503911</t>
  </si>
  <si>
    <t>1056847004345</t>
  </si>
  <si>
    <t>X1M3205E070006363</t>
  </si>
  <si>
    <t>О357НМ</t>
  </si>
  <si>
    <t>X96A64R42K0016214</t>
  </si>
  <si>
    <t>Н409НА</t>
  </si>
  <si>
    <t>Z8PL4H2M2BA002000</t>
  </si>
  <si>
    <t>О928НЕ</t>
  </si>
  <si>
    <t>68-000029</t>
  </si>
  <si>
    <t>ООО "ТАМБОВСКИЕ ФЕРМЫ"</t>
  </si>
  <si>
    <t>6819004087</t>
  </si>
  <si>
    <t>1066807003548</t>
  </si>
  <si>
    <t>GAZELLE NEXT A65R52</t>
  </si>
  <si>
    <t>X96A65R52L0890282</t>
  </si>
  <si>
    <t>О537НВ</t>
  </si>
  <si>
    <t>68-000013</t>
  </si>
  <si>
    <t>ИП Пузикова Лилия Юрьевна</t>
  </si>
  <si>
    <t>682700440801</t>
  </si>
  <si>
    <t>306682702300066</t>
  </si>
  <si>
    <t>2250DS</t>
  </si>
  <si>
    <t>Z7C2250DSL0011091</t>
  </si>
  <si>
    <t>АС269</t>
  </si>
  <si>
    <t>68-000044</t>
  </si>
  <si>
    <t>МУП "ПИЧАЕВСКОЕ  АТП"</t>
  </si>
  <si>
    <t>6814000071</t>
  </si>
  <si>
    <t>1026800678300</t>
  </si>
  <si>
    <t>A09214</t>
  </si>
  <si>
    <t>Y7BA09214BB000563</t>
  </si>
  <si>
    <t>О750МХ</t>
  </si>
  <si>
    <t>68-000149</t>
  </si>
  <si>
    <t>ИП ВОРОБЬЕВ ВЛАДИМИР НИКОЛАЕВИЧ</t>
  </si>
  <si>
    <t>682800117351</t>
  </si>
  <si>
    <t>305682811100030</t>
  </si>
  <si>
    <t>206085</t>
  </si>
  <si>
    <t>Y3M206085E0002141</t>
  </si>
  <si>
    <t>АК464</t>
  </si>
  <si>
    <t>X1M4234K0A0000099</t>
  </si>
  <si>
    <t>М179МЕ</t>
  </si>
  <si>
    <t>68-000417</t>
  </si>
  <si>
    <t>ИП Королев Владислав Николаевич</t>
  </si>
  <si>
    <t>682963944414</t>
  </si>
  <si>
    <t>319682000043684</t>
  </si>
  <si>
    <t>4235-32</t>
  </si>
  <si>
    <t>Z7N42353280001027</t>
  </si>
  <si>
    <t>Н822УХ</t>
  </si>
  <si>
    <t>68-000416</t>
  </si>
  <si>
    <t>ООО "Строительное Предприятие "Мостострой"</t>
  </si>
  <si>
    <t>6820039655</t>
  </si>
  <si>
    <t>1186820008980</t>
  </si>
  <si>
    <t>X96A65R32H0822183</t>
  </si>
  <si>
    <t>О511АК</t>
  </si>
  <si>
    <t>X96A65R32H0828957</t>
  </si>
  <si>
    <t>М836ХН</t>
  </si>
  <si>
    <t>X96322132C0728299</t>
  </si>
  <si>
    <t>Н823УХ</t>
  </si>
  <si>
    <t>X96A65R32H0822051</t>
  </si>
  <si>
    <t>Н670ТР</t>
  </si>
  <si>
    <t>X96322130D0763484</t>
  </si>
  <si>
    <t>М444УН</t>
  </si>
  <si>
    <t>177</t>
  </si>
  <si>
    <t>68-000004</t>
  </si>
  <si>
    <t>ООО ""ЭНЕРГОРЕМОНТ-АВТО""</t>
  </si>
  <si>
    <t>6829015835</t>
  </si>
  <si>
    <t>1056882362261</t>
  </si>
  <si>
    <t>XTY52562560016930</t>
  </si>
  <si>
    <t>К444МН</t>
  </si>
  <si>
    <t>XTY52562660017322</t>
  </si>
  <si>
    <t>Н267ХА</t>
  </si>
  <si>
    <t>68-000415</t>
  </si>
  <si>
    <t>МБОО ДО "ДООЦ "Кристалл"</t>
  </si>
  <si>
    <t>6830002943</t>
  </si>
  <si>
    <t>1026800810387</t>
  </si>
  <si>
    <t>X96322120F0783385</t>
  </si>
  <si>
    <t>М845ОВ</t>
  </si>
  <si>
    <t>2001</t>
  </si>
  <si>
    <t>68-000352</t>
  </si>
  <si>
    <t>АО "УВАРОВСКАЯ НИВА"</t>
  </si>
  <si>
    <t>6830003560</t>
  </si>
  <si>
    <t>1036829372580</t>
  </si>
  <si>
    <t>32050R</t>
  </si>
  <si>
    <t>X1M32050R10007674</t>
  </si>
  <si>
    <t>Н141ЕТ</t>
  </si>
  <si>
    <t>31</t>
  </si>
  <si>
    <t>68-000084</t>
  </si>
  <si>
    <t>ООО "«Тамбовский бекон»"</t>
  </si>
  <si>
    <t>6803629911</t>
  </si>
  <si>
    <t>1106821000252</t>
  </si>
  <si>
    <t>ВОЛГАБАС</t>
  </si>
  <si>
    <t>429801-0000010</t>
  </si>
  <si>
    <t>Z07429801C0000334</t>
  </si>
  <si>
    <t>Н940ОХ</t>
  </si>
  <si>
    <t>X1M4234B0D0000999</t>
  </si>
  <si>
    <t>Н138СК</t>
  </si>
  <si>
    <t>2005</t>
  </si>
  <si>
    <t>68-000371</t>
  </si>
  <si>
    <t>ИП МАКАРОВ СЕРГЕЙ ВАСИЛЬЕВИЧ</t>
  </si>
  <si>
    <t>683200422997</t>
  </si>
  <si>
    <t>308682935000083</t>
  </si>
  <si>
    <t>X1M32054050006046</t>
  </si>
  <si>
    <t>Н356ВТ</t>
  </si>
  <si>
    <t>X1M32054R20003704</t>
  </si>
  <si>
    <t>О112ЕН</t>
  </si>
  <si>
    <t>Z8PL4H2M2AA001396</t>
  </si>
  <si>
    <t>К002СЕ</t>
  </si>
  <si>
    <t>X1M3205C090003550</t>
  </si>
  <si>
    <t>О005ММ</t>
  </si>
  <si>
    <t>WF0DXXTTFD8C25531</t>
  </si>
  <si>
    <t>В929СА</t>
  </si>
  <si>
    <t>1993</t>
  </si>
  <si>
    <t>68-000414</t>
  </si>
  <si>
    <t>АО " ПЛОДОПИТОМНИК "ЖЕРДЕВСКИЙ""</t>
  </si>
  <si>
    <t>6803070285</t>
  </si>
  <si>
    <t>1026800952122</t>
  </si>
  <si>
    <t xml:space="preserve">ВОЛГАРЬ ГАЗ </t>
  </si>
  <si>
    <t>3307</t>
  </si>
  <si>
    <t>0060099854</t>
  </si>
  <si>
    <t>В882ММ</t>
  </si>
  <si>
    <t>66</t>
  </si>
  <si>
    <t>XTH006611P074338</t>
  </si>
  <si>
    <t>О569КХ</t>
  </si>
  <si>
    <t>320302-02</t>
  </si>
  <si>
    <t>X1M32032BK0000745</t>
  </si>
  <si>
    <t>Р951ЕР</t>
  </si>
  <si>
    <t>39</t>
  </si>
  <si>
    <t>2227UU</t>
  </si>
  <si>
    <t>XUS2227UUC0001654</t>
  </si>
  <si>
    <t>О971АЕ</t>
  </si>
  <si>
    <t>68-000412</t>
  </si>
  <si>
    <t>ООО "Агрофирма "СадМашСервис"</t>
  </si>
  <si>
    <t>6807009210</t>
  </si>
  <si>
    <t>1156827001165</t>
  </si>
  <si>
    <t>FORD TRANSIT</t>
  </si>
  <si>
    <t>Z6FXXXESGXGS55044</t>
  </si>
  <si>
    <t>М226РС</t>
  </si>
  <si>
    <t>68-000411</t>
  </si>
  <si>
    <t>ООО "МОДУЛЬНЫЕ КОТЕЛЬНЫЕ-Н"</t>
  </si>
  <si>
    <t>6820019610</t>
  </si>
  <si>
    <t>1036841129973</t>
  </si>
  <si>
    <t>32053-27</t>
  </si>
  <si>
    <t>X1M3205CDB0000744</t>
  </si>
  <si>
    <t>Е696ЕЕ</t>
  </si>
  <si>
    <t>73</t>
  </si>
  <si>
    <t>ИП Сушков  Алексей Анатольевич</t>
  </si>
  <si>
    <t>683000136910</t>
  </si>
  <si>
    <t>304681636500150</t>
  </si>
  <si>
    <t>4238-02</t>
  </si>
  <si>
    <t>Z7N423802B0001681</t>
  </si>
  <si>
    <t>М876ХН</t>
  </si>
  <si>
    <t>FIAT</t>
  </si>
  <si>
    <t>DUCATO</t>
  </si>
  <si>
    <t>Z7G244000AS012650</t>
  </si>
  <si>
    <t>АО002</t>
  </si>
  <si>
    <t>68-000174</t>
  </si>
  <si>
    <t>ИП ШИРАНКОВА ТАТЬЯНА ЮРЬЕВНА</t>
  </si>
  <si>
    <t>682708010825</t>
  </si>
  <si>
    <t>310682712000042</t>
  </si>
  <si>
    <t>320406-04</t>
  </si>
  <si>
    <t>X1M32046SK0002952</t>
  </si>
  <si>
    <t>В420УО</t>
  </si>
  <si>
    <t>21</t>
  </si>
  <si>
    <t>Z9S30066CDA000717</t>
  </si>
  <si>
    <t>О679МУ</t>
  </si>
  <si>
    <t>X96A65R52L0888976</t>
  </si>
  <si>
    <t>Е923ЕА</t>
  </si>
  <si>
    <t>82</t>
  </si>
  <si>
    <t>525646</t>
  </si>
  <si>
    <t>XTY52564680020657</t>
  </si>
  <si>
    <t>О892КК</t>
  </si>
  <si>
    <t>68-000167</t>
  </si>
  <si>
    <t>ООО ""ТРАНЗИТ 68/18""</t>
  </si>
  <si>
    <t>6829062610</t>
  </si>
  <si>
    <t>1106829000090</t>
  </si>
  <si>
    <t>X1F5299BG50001690</t>
  </si>
  <si>
    <t>М599ХС</t>
  </si>
  <si>
    <t>68-000373</t>
  </si>
  <si>
    <t>ИП ВОРОБЬЕВ ДМИТРИЙ НИКОЛАЕВИЧ</t>
  </si>
  <si>
    <t>682970264402</t>
  </si>
  <si>
    <t>317682000027841</t>
  </si>
  <si>
    <t>X1M3205K070000783</t>
  </si>
  <si>
    <t>Н811ВТ</t>
  </si>
  <si>
    <t>799</t>
  </si>
  <si>
    <t>A63R42</t>
  </si>
  <si>
    <t>X96A63R42H0007876</t>
  </si>
  <si>
    <t>О230МХ</t>
  </si>
  <si>
    <t>68-000274</t>
  </si>
  <si>
    <t>ООО "РУСАГРО-ТАМБОВ"</t>
  </si>
  <si>
    <t>6804008674</t>
  </si>
  <si>
    <t>1166820058570</t>
  </si>
  <si>
    <t>X96A65R52L0884776</t>
  </si>
  <si>
    <t>О294МХ</t>
  </si>
  <si>
    <t>X1M3205B0K0002283</t>
  </si>
  <si>
    <t>Е100УН</t>
  </si>
  <si>
    <t>68-000238</t>
  </si>
  <si>
    <t>МБОУ "РЖАКСИНСКАЯ СОШ №2 ИМ. Г.А. ПОНОМАРЕВА"</t>
  </si>
  <si>
    <t>6816006015</t>
  </si>
  <si>
    <t>1026800810959</t>
  </si>
  <si>
    <t>3221</t>
  </si>
  <si>
    <t>X9632213060493976</t>
  </si>
  <si>
    <t>О578МР</t>
  </si>
  <si>
    <t>3236</t>
  </si>
  <si>
    <t>X9N32361050000074</t>
  </si>
  <si>
    <t>О611МУ</t>
  </si>
  <si>
    <t>X96A65R52L0885511</t>
  </si>
  <si>
    <t>Н214ОА</t>
  </si>
  <si>
    <t>68-000100</t>
  </si>
  <si>
    <t>ООО ""Тамбов-Авто-Лидер""</t>
  </si>
  <si>
    <t>6820034230</t>
  </si>
  <si>
    <t>1136820001262</t>
  </si>
  <si>
    <t>XUS22270280002739</t>
  </si>
  <si>
    <t>Т356РН</t>
  </si>
  <si>
    <t>ИМЯ-М</t>
  </si>
  <si>
    <t>3006</t>
  </si>
  <si>
    <t>Z9S30065BCA000752</t>
  </si>
  <si>
    <t>Н125ОК</t>
  </si>
  <si>
    <t>X6FXXXESFXDK73478</t>
  </si>
  <si>
    <t>Н530УУ</t>
  </si>
  <si>
    <t>3030-0000010</t>
  </si>
  <si>
    <t>XTF3030V70000272</t>
  </si>
  <si>
    <t>К783ХВ</t>
  </si>
  <si>
    <t>1980</t>
  </si>
  <si>
    <t>МЕРСЕДЕСБЕНЦ309Д</t>
  </si>
  <si>
    <t>31338610379424</t>
  </si>
  <si>
    <t>О965МН</t>
  </si>
  <si>
    <t>68-000409</t>
  </si>
  <si>
    <t>АО Племенной завод  "Пригородный"</t>
  </si>
  <si>
    <t>6820040330</t>
  </si>
  <si>
    <t>1196820005293</t>
  </si>
  <si>
    <t>X96A65R32K0872561</t>
  </si>
  <si>
    <t>К778МО</t>
  </si>
  <si>
    <t>68-000408</t>
  </si>
  <si>
    <t>ФКП ТПЗ</t>
  </si>
  <si>
    <t>6825000757</t>
  </si>
  <si>
    <t>1026801010994</t>
  </si>
  <si>
    <t>УАЗ</t>
  </si>
  <si>
    <t>220694</t>
  </si>
  <si>
    <t>XTT220069480423484</t>
  </si>
  <si>
    <t>М152ХН</t>
  </si>
  <si>
    <t>X1M3205K060006940</t>
  </si>
  <si>
    <t>Р694ВХ</t>
  </si>
  <si>
    <t>777</t>
  </si>
  <si>
    <t>68-000407</t>
  </si>
  <si>
    <t>ИП Павлов Виктор Вавилович</t>
  </si>
  <si>
    <t>681600500029</t>
  </si>
  <si>
    <t>319682000032872</t>
  </si>
  <si>
    <t>4244</t>
  </si>
  <si>
    <t>XTF42441120000034</t>
  </si>
  <si>
    <t>У237КА</t>
  </si>
  <si>
    <t>XTF42441320000055</t>
  </si>
  <si>
    <t>Х153АО</t>
  </si>
  <si>
    <t>116</t>
  </si>
  <si>
    <t>X1F5299B030000004</t>
  </si>
  <si>
    <t>Н403СР</t>
  </si>
  <si>
    <t>XTY5256256015129</t>
  </si>
  <si>
    <t>М452КА</t>
  </si>
  <si>
    <t>X1M4234K090000885</t>
  </si>
  <si>
    <t>О133НА</t>
  </si>
  <si>
    <t>X96A65R52L0884892</t>
  </si>
  <si>
    <t>О436МТ</t>
  </si>
  <si>
    <t>X9632213280611063</t>
  </si>
  <si>
    <t>О225АХ</t>
  </si>
  <si>
    <t>68-000315</t>
  </si>
  <si>
    <t>ИП ПОРОТИКОВ МАКСИМ ЯКОВЛЕВИЧ</t>
  </si>
  <si>
    <t>682708121331</t>
  </si>
  <si>
    <t>311682723000015</t>
  </si>
  <si>
    <t>X96A65R32H085418</t>
  </si>
  <si>
    <t>Т749МВ</t>
  </si>
  <si>
    <t>97</t>
  </si>
  <si>
    <t>1983</t>
  </si>
  <si>
    <t>DROGMOLLER E 330COMET</t>
  </si>
  <si>
    <t>W09330216DHD05053</t>
  </si>
  <si>
    <t>Н054ТС</t>
  </si>
  <si>
    <t>32361 АВТОЛАЙН</t>
  </si>
  <si>
    <t>X9N32361080002169</t>
  </si>
  <si>
    <t>О222МХ</t>
  </si>
  <si>
    <t>318 CDI SPRINTER</t>
  </si>
  <si>
    <t>WDB9066351S121068</t>
  </si>
  <si>
    <t>О705КУ</t>
  </si>
  <si>
    <t>YUTONGZK6938HB9</t>
  </si>
  <si>
    <t>LZYTCTD6XK1010296</t>
  </si>
  <si>
    <t>О193МО</t>
  </si>
  <si>
    <t>223902</t>
  </si>
  <si>
    <t>Z7C223902K0002616</t>
  </si>
  <si>
    <t>О277МО</t>
  </si>
  <si>
    <t>68-000121</t>
  </si>
  <si>
    <t>ИП ХРОМОВ ДМИТРИЙ ИГОРЕВИЧ</t>
  </si>
  <si>
    <t>682700269199</t>
  </si>
  <si>
    <t>309682725800057</t>
  </si>
  <si>
    <t>X96A64R42H00007931</t>
  </si>
  <si>
    <t>О041НА</t>
  </si>
  <si>
    <t>68-000066</t>
  </si>
  <si>
    <t>ИП Шахова Ирина Сапаровна</t>
  </si>
  <si>
    <t>683300607092</t>
  </si>
  <si>
    <t>307682913700013</t>
  </si>
  <si>
    <t>XUS222709E0006610</t>
  </si>
  <si>
    <t>В918РХ</t>
  </si>
  <si>
    <t>64</t>
  </si>
  <si>
    <t>WF0DXXTTFD6R88535</t>
  </si>
  <si>
    <t>Н412РН</t>
  </si>
  <si>
    <t>68-000094</t>
  </si>
  <si>
    <t>ИП МОЛОСТОВ ВИКТОР ТИМОФЕЕВИЧ</t>
  </si>
  <si>
    <t>680700005820</t>
  </si>
  <si>
    <t>408680730300020</t>
  </si>
  <si>
    <t>X1M3205L0E0001950</t>
  </si>
  <si>
    <t>О140МТ</t>
  </si>
  <si>
    <t>X96A65R52L0884336</t>
  </si>
  <si>
    <t>О132МТ</t>
  </si>
  <si>
    <t>XUS222709C0001257</t>
  </si>
  <si>
    <t>В786НР</t>
  </si>
  <si>
    <t>X1F5299BG70002782</t>
  </si>
  <si>
    <t>М110ХТ</t>
  </si>
  <si>
    <t>68-000404</t>
  </si>
  <si>
    <t>ИП Ландин Руслан Алексеевич</t>
  </si>
  <si>
    <t>680302396170</t>
  </si>
  <si>
    <t>316682000052309</t>
  </si>
  <si>
    <t>X1M3205E060011383</t>
  </si>
  <si>
    <t>О971АО</t>
  </si>
  <si>
    <t>68-000403</t>
  </si>
  <si>
    <t>ИП Шлянников Владимир Васильевич</t>
  </si>
  <si>
    <t>683206334218</t>
  </si>
  <si>
    <t>319682000009442</t>
  </si>
  <si>
    <t>2227 SK</t>
  </si>
  <si>
    <t>XUS0007SKB0000563</t>
  </si>
  <si>
    <t>М424МС</t>
  </si>
  <si>
    <t>68-000109</t>
  </si>
  <si>
    <t>ИП Григоров Дмитрий Владимирович</t>
  </si>
  <si>
    <t>682706609170</t>
  </si>
  <si>
    <t>314682719500024</t>
  </si>
  <si>
    <t>X1M32045SK0002027</t>
  </si>
  <si>
    <t>С303РМ</t>
  </si>
  <si>
    <t>5299-30-22</t>
  </si>
  <si>
    <t>X1F3299NC80000273</t>
  </si>
  <si>
    <t>А765КТ</t>
  </si>
  <si>
    <t>30</t>
  </si>
  <si>
    <t>XTY52563680021354</t>
  </si>
  <si>
    <t>К958НР</t>
  </si>
  <si>
    <t>20108</t>
  </si>
  <si>
    <t>68-000402</t>
  </si>
  <si>
    <t>АО Т. З. "ОКТЯБРЬ"</t>
  </si>
  <si>
    <t>6829014768</t>
  </si>
  <si>
    <t>1056882340173</t>
  </si>
  <si>
    <t>X1M3205H080002578</t>
  </si>
  <si>
    <t>О937КУ</t>
  </si>
  <si>
    <t>68-000401</t>
  </si>
  <si>
    <t>ИП Карташов Александр Владимирович</t>
  </si>
  <si>
    <t>682963898045</t>
  </si>
  <si>
    <t>317682000026820</t>
  </si>
  <si>
    <t>Z8X224326D0000680</t>
  </si>
  <si>
    <t>О390МР</t>
  </si>
  <si>
    <t>X9N3236107001948</t>
  </si>
  <si>
    <t>О977НТ</t>
  </si>
  <si>
    <t>222700</t>
  </si>
  <si>
    <t>XUS222700C0002746</t>
  </si>
  <si>
    <t>К009АВ</t>
  </si>
  <si>
    <t>XUS2227SKE0002521</t>
  </si>
  <si>
    <t>Н378ОО</t>
  </si>
  <si>
    <t>A-09212</t>
  </si>
  <si>
    <t>Y7BA092127B001405</t>
  </si>
  <si>
    <t>Н993ЕС</t>
  </si>
  <si>
    <t>68-000399</t>
  </si>
  <si>
    <t>АО "ТЗ "Ревтруд"</t>
  </si>
  <si>
    <t>6829024766</t>
  </si>
  <si>
    <t>1066829050859</t>
  </si>
  <si>
    <t>X9532213000742301</t>
  </si>
  <si>
    <t>Н358ЕР</t>
  </si>
  <si>
    <t>68-000391</t>
  </si>
  <si>
    <t>ИП Грязнова Надежда Петровна</t>
  </si>
  <si>
    <t>683002002292</t>
  </si>
  <si>
    <t>315682800006570</t>
  </si>
  <si>
    <t>X1M32054050008823</t>
  </si>
  <si>
    <t>У125АН</t>
  </si>
  <si>
    <t>136</t>
  </si>
  <si>
    <t>68-000226</t>
  </si>
  <si>
    <t>АО "ТАМБОВСКАЯ СЕТЕВАЯ КОМПАНИЯ"</t>
  </si>
  <si>
    <t>6829012231</t>
  </si>
  <si>
    <t>1056882300694</t>
  </si>
  <si>
    <t>X96A63R42G0003867</t>
  </si>
  <si>
    <t>М079НА</t>
  </si>
  <si>
    <t>423400</t>
  </si>
  <si>
    <t>X1M42340030000030</t>
  </si>
  <si>
    <t>О868МС</t>
  </si>
  <si>
    <t>68-000014</t>
  </si>
  <si>
    <t>ИП ЩЕТИНИН ДМИТРИЙ ВЛАДИМИРОВИЧ</t>
  </si>
  <si>
    <t>682706068210</t>
  </si>
  <si>
    <t>306682702300055</t>
  </si>
  <si>
    <t>Z7C2250DSL0010752</t>
  </si>
  <si>
    <t>О893МС</t>
  </si>
  <si>
    <t>X1M4234C0G0001102</t>
  </si>
  <si>
    <t>АР177</t>
  </si>
  <si>
    <t>68-000133</t>
  </si>
  <si>
    <t>ИП КИРИЛЛОВА ТАМАРА АЛЕКСЕЕВНА</t>
  </si>
  <si>
    <t>682700364276</t>
  </si>
  <si>
    <t>304682733000081</t>
  </si>
  <si>
    <t>X1M3205L0K0002289</t>
  </si>
  <si>
    <t>Н905ВН</t>
  </si>
  <si>
    <t>32</t>
  </si>
  <si>
    <t>XUS2227W0E0001217</t>
  </si>
  <si>
    <t>Н505СУ</t>
  </si>
  <si>
    <t>68-000050</t>
  </si>
  <si>
    <t>ИП СЕРГЕЕВА ЮЛИЯ ОЛЕГОВНА</t>
  </si>
  <si>
    <t>682710281798</t>
  </si>
  <si>
    <t>314682716900013</t>
  </si>
  <si>
    <t>X1M32032NK0002466</t>
  </si>
  <si>
    <t>АР178</t>
  </si>
  <si>
    <t>68-000054</t>
  </si>
  <si>
    <t>ИП ГОЛОВИН ОЛЕГ НИКОЛАЕВИЧ</t>
  </si>
  <si>
    <t>682700297580</t>
  </si>
  <si>
    <t>308682712600038</t>
  </si>
  <si>
    <t>X1M32032NK0002469</t>
  </si>
  <si>
    <t>АР174</t>
  </si>
  <si>
    <t>2250 DS</t>
  </si>
  <si>
    <t>Z7C2250DSL0010749</t>
  </si>
  <si>
    <t>АР176</t>
  </si>
  <si>
    <t>X1M32032NK0002395</t>
  </si>
  <si>
    <t>АР175</t>
  </si>
  <si>
    <t>X1M32032NK0002396</t>
  </si>
  <si>
    <t>АР173</t>
  </si>
  <si>
    <t>68-000016</t>
  </si>
  <si>
    <t>ИП Полубояринова  Екатерина Леонидовна</t>
  </si>
  <si>
    <t>682700754406</t>
  </si>
  <si>
    <t>313682703000011</t>
  </si>
  <si>
    <t>X1M32032NK0002471</t>
  </si>
  <si>
    <t>АР172</t>
  </si>
  <si>
    <t>68-000057</t>
  </si>
  <si>
    <t>ИП ЖУКОВ ВЛАДИМИР ИВАНОВИЧ</t>
  </si>
  <si>
    <t>682708002655</t>
  </si>
  <si>
    <t>306682727700031</t>
  </si>
  <si>
    <t>X1M3205L0K0001004</t>
  </si>
  <si>
    <t>К991ТА</t>
  </si>
  <si>
    <t>68-000175</t>
  </si>
  <si>
    <t>ТОГАПОУ ""АГРАРНО-ПРОМЫШЛЕННЫЙ КОЛЛЕДЖ""</t>
  </si>
  <si>
    <t>6806003368</t>
  </si>
  <si>
    <t>1026801004801</t>
  </si>
  <si>
    <t>3271</t>
  </si>
  <si>
    <t>XTE003271M0031342</t>
  </si>
  <si>
    <t>Н062ВУ</t>
  </si>
  <si>
    <t>68-000398</t>
  </si>
  <si>
    <t>ИП Киреева Вера Николаевна</t>
  </si>
  <si>
    <t>680300212807</t>
  </si>
  <si>
    <t>311682122700022</t>
  </si>
  <si>
    <t>Z8X224326D0000848</t>
  </si>
  <si>
    <t>В878ВС</t>
  </si>
  <si>
    <t>68-000160</t>
  </si>
  <si>
    <t>ИП Стариков Сергей Анатольевич</t>
  </si>
  <si>
    <t>680701525074</t>
  </si>
  <si>
    <t>314682704400015</t>
  </si>
  <si>
    <t>БТД</t>
  </si>
  <si>
    <t>22190000013</t>
  </si>
  <si>
    <t>X89ZZ2219B3EF1337</t>
  </si>
  <si>
    <t>О690МК</t>
  </si>
  <si>
    <t>68-000268</t>
  </si>
  <si>
    <t>ООО "Сосновка-Авто"</t>
  </si>
  <si>
    <t>6818027959</t>
  </si>
  <si>
    <t>1046817634214</t>
  </si>
  <si>
    <t>X96A65R52K0881841</t>
  </si>
  <si>
    <t>ВА656</t>
  </si>
  <si>
    <t>36</t>
  </si>
  <si>
    <t>XTY52563690022378</t>
  </si>
  <si>
    <t>К005МР</t>
  </si>
  <si>
    <t>68-000117</t>
  </si>
  <si>
    <t>ИП ХАРИТОНОВ ДЕНИС АЛЕКСАНДРОВИЧ</t>
  </si>
  <si>
    <t>683209493833</t>
  </si>
  <si>
    <t>314682903600033</t>
  </si>
  <si>
    <t>X96A65R35L0882758</t>
  </si>
  <si>
    <t>АХ541</t>
  </si>
  <si>
    <t>XTY52563680021203</t>
  </si>
  <si>
    <t>Р288КА</t>
  </si>
  <si>
    <t>58</t>
  </si>
  <si>
    <t>XTY52563680020894</t>
  </si>
  <si>
    <t>О229НТ</t>
  </si>
  <si>
    <t>X1M3204NSJ0001078</t>
  </si>
  <si>
    <t>К902ЕТ</t>
  </si>
  <si>
    <t>750</t>
  </si>
  <si>
    <t>68-000108</t>
  </si>
  <si>
    <t>ИП АНАНЬЕВ ДМИТРИЙ СЕРАФИМОВИЧ</t>
  </si>
  <si>
    <t>680701525853</t>
  </si>
  <si>
    <t>310680724400020</t>
  </si>
  <si>
    <t>302GS-15</t>
  </si>
  <si>
    <t>X8915J2B2E0DH7151</t>
  </si>
  <si>
    <t>Н830НС</t>
  </si>
  <si>
    <t>68-000114</t>
  </si>
  <si>
    <t>ИП МЕДВЕДЕВ АЛЕКСЕЙ АЛЕКСАНДРОВИЧ</t>
  </si>
  <si>
    <t>682703953456</t>
  </si>
  <si>
    <t>309682734300030</t>
  </si>
  <si>
    <t>X9632213280621338</t>
  </si>
  <si>
    <t>М881КУ</t>
  </si>
  <si>
    <t>68-000396</t>
  </si>
  <si>
    <t>МУНИЦИПАЛЬНОЕ КАЗЕННОЕ УЧРЕЖДЕНИЕ "ХЭЧ АДМИНИСТРАЦИИ Г. МОРШАНСКА"</t>
  </si>
  <si>
    <t>6826032840</t>
  </si>
  <si>
    <t>1086809000574</t>
  </si>
  <si>
    <t>X9632213070561968</t>
  </si>
  <si>
    <t>АО207</t>
  </si>
  <si>
    <t>68-000295</t>
  </si>
  <si>
    <t>ООО "ЛИДЕР-ГРУПП"</t>
  </si>
  <si>
    <t>6812007177</t>
  </si>
  <si>
    <t>1136827000760</t>
  </si>
  <si>
    <t>X9632213260479660</t>
  </si>
  <si>
    <t>АО205</t>
  </si>
  <si>
    <t>68-000394</t>
  </si>
  <si>
    <t>ООО "АВТОГАРАНТ"</t>
  </si>
  <si>
    <t>6812007184</t>
  </si>
  <si>
    <t>1136827000815</t>
  </si>
  <si>
    <t>X9632213260434327</t>
  </si>
  <si>
    <t>К714МА</t>
  </si>
  <si>
    <t>68-000393</t>
  </si>
  <si>
    <t>МБУ  КДО</t>
  </si>
  <si>
    <t>6828003562</t>
  </si>
  <si>
    <t>1026801115967</t>
  </si>
  <si>
    <t>32053-70</t>
  </si>
  <si>
    <t>X1M3205EX70011129</t>
  </si>
  <si>
    <t>М597ХС</t>
  </si>
  <si>
    <t>X1M3205E070005266</t>
  </si>
  <si>
    <t>О591АА</t>
  </si>
  <si>
    <t>68-000390</t>
  </si>
  <si>
    <t>МАОУ СОШ №5 "Центр ИнТех"</t>
  </si>
  <si>
    <t>6828009525</t>
  </si>
  <si>
    <t>1186820010497</t>
  </si>
  <si>
    <t>TST41D</t>
  </si>
  <si>
    <t>XUSTST41DG0000433</t>
  </si>
  <si>
    <t>М493СЕ</t>
  </si>
  <si>
    <t>X1M3205CX80003641</t>
  </si>
  <si>
    <t>О249МО</t>
  </si>
  <si>
    <t>68-000389</t>
  </si>
  <si>
    <t>ИП Малаев Игорь Викторович</t>
  </si>
  <si>
    <t>682705823526</t>
  </si>
  <si>
    <t>317682000031848</t>
  </si>
  <si>
    <t>X1M4234KOC0000216</t>
  </si>
  <si>
    <t>О560МС</t>
  </si>
  <si>
    <t>X96A65R52K0879899</t>
  </si>
  <si>
    <t>О443МР</t>
  </si>
  <si>
    <t>X96A65R52K0882064</t>
  </si>
  <si>
    <t>О511МР</t>
  </si>
  <si>
    <t>X96A65R52K0882172</t>
  </si>
  <si>
    <t>О470МР</t>
  </si>
  <si>
    <t>X96A65R2K0881754</t>
  </si>
  <si>
    <t>О453МР</t>
  </si>
  <si>
    <t>X96A65R52K0882216</t>
  </si>
  <si>
    <t>АС259</t>
  </si>
  <si>
    <t>X96322121K0865187</t>
  </si>
  <si>
    <t>АС260</t>
  </si>
  <si>
    <t>Z6FXXXESGXJR17387</t>
  </si>
  <si>
    <t>Р360УК</t>
  </si>
  <si>
    <t>Z9S30065DCA000562</t>
  </si>
  <si>
    <t>А747ВС</t>
  </si>
  <si>
    <t>150</t>
  </si>
  <si>
    <t>X89300658B0AC4156</t>
  </si>
  <si>
    <t>В366РТ</t>
  </si>
  <si>
    <t>X1M4234K080000773</t>
  </si>
  <si>
    <t>АС062</t>
  </si>
  <si>
    <t>68-000209</t>
  </si>
  <si>
    <t>ИП ПОТАПОВА ЕКАТЕРИНА АНАТОЛЬЕВНА</t>
  </si>
  <si>
    <t>682199141281</t>
  </si>
  <si>
    <t>314682034300054</t>
  </si>
  <si>
    <t>X96A65R35K0868278</t>
  </si>
  <si>
    <t>О044ВУ</t>
  </si>
  <si>
    <t>X1M3205BXH0002768</t>
  </si>
  <si>
    <t>В863ВС</t>
  </si>
  <si>
    <t>68-000422</t>
  </si>
  <si>
    <t>ИП Гладышев Сергей Алексеевич</t>
  </si>
  <si>
    <t>682704897483</t>
  </si>
  <si>
    <t>319682000041919</t>
  </si>
  <si>
    <t>БТД 2219</t>
  </si>
  <si>
    <t>0000013</t>
  </si>
  <si>
    <t>X89ZZ2219B3EF1317</t>
  </si>
  <si>
    <t>В008МУ</t>
  </si>
  <si>
    <t>68-000424</t>
  </si>
  <si>
    <t>ИП Курбатов Эдуард Владимирович</t>
  </si>
  <si>
    <t>682707009697</t>
  </si>
  <si>
    <t>319682000041908</t>
  </si>
  <si>
    <t>00000013</t>
  </si>
  <si>
    <t>X89ZZ2219C3EF1021</t>
  </si>
  <si>
    <t>В038МУ</t>
  </si>
  <si>
    <t>X89ZZ2219C3EF1038</t>
  </si>
  <si>
    <t>В881ВС</t>
  </si>
  <si>
    <t>X89ZZ2219B3EF1345</t>
  </si>
  <si>
    <t>В924ВС</t>
  </si>
  <si>
    <t>X89ZZ2219B3EF1384</t>
  </si>
  <si>
    <t>АР183</t>
  </si>
  <si>
    <t>X89ZZ2219B3EF1381</t>
  </si>
  <si>
    <t>В907ВС</t>
  </si>
  <si>
    <t>X89ZZ2219B3EF1349</t>
  </si>
  <si>
    <t>В861ВС</t>
  </si>
  <si>
    <t>2219-0000013</t>
  </si>
  <si>
    <t>X89ZZ2219B3EF1314</t>
  </si>
  <si>
    <t>В993ВС</t>
  </si>
  <si>
    <t>X89ZZ2219B3EF1458</t>
  </si>
  <si>
    <t>В873ВС</t>
  </si>
  <si>
    <t>БТД2219</t>
  </si>
  <si>
    <t>X89ZZ2219B3EF1327</t>
  </si>
  <si>
    <t>АР180</t>
  </si>
  <si>
    <t>X89ZZ2219C3EF1005</t>
  </si>
  <si>
    <t>АР182</t>
  </si>
  <si>
    <t>X89ZZ2219B3EF1295</t>
  </si>
  <si>
    <t>В835ВС</t>
  </si>
  <si>
    <t>68-000440</t>
  </si>
  <si>
    <t>ИП Данилин  Михаил Иванович</t>
  </si>
  <si>
    <t>682707039910</t>
  </si>
  <si>
    <t>320682000000907</t>
  </si>
  <si>
    <t>X89ZZ2219B3EF1285</t>
  </si>
  <si>
    <t>В870ВС</t>
  </si>
  <si>
    <t>X89ZZ2219B3EF1324</t>
  </si>
  <si>
    <t>В917ВС</t>
  </si>
  <si>
    <t>X89ZZ2219B3EF1373</t>
  </si>
  <si>
    <t>В817ВС</t>
  </si>
  <si>
    <t>X89ZZ2219B3EF1310</t>
  </si>
  <si>
    <t>В919ВС</t>
  </si>
  <si>
    <t>X89ZZ2219B3EF1377</t>
  </si>
  <si>
    <t>АР181</t>
  </si>
  <si>
    <t>X89ZZ2219B3EF1474</t>
  </si>
  <si>
    <t>АР171</t>
  </si>
  <si>
    <t>68-000015</t>
  </si>
  <si>
    <t>ИП СИРОТКИНА ЛЮДМИЛА АЛЕКСАНДРОВНА</t>
  </si>
  <si>
    <t>682700768078</t>
  </si>
  <si>
    <t>304682708400125</t>
  </si>
  <si>
    <t>X1M32045SK0002160</t>
  </si>
  <si>
    <t>О592МН</t>
  </si>
  <si>
    <t>68-000307</t>
  </si>
  <si>
    <t>ООО "МОРШАНСК - АГРО - ИНВЕСТ"</t>
  </si>
  <si>
    <t>6809025070</t>
  </si>
  <si>
    <t>1066809016405</t>
  </si>
  <si>
    <t>X96322120K0874188</t>
  </si>
  <si>
    <t>О511КУ</t>
  </si>
  <si>
    <t>68-000130</t>
  </si>
  <si>
    <t>МБОУ ""ПЛАТОНОВСКАЯ СОШ""</t>
  </si>
  <si>
    <t>6815003950</t>
  </si>
  <si>
    <t>1026801116330</t>
  </si>
  <si>
    <t>X96322121K0865871</t>
  </si>
  <si>
    <t>О125МР</t>
  </si>
  <si>
    <t>X1F5299BG60002034</t>
  </si>
  <si>
    <t>Н591ОА</t>
  </si>
  <si>
    <t>XVS22270280002889</t>
  </si>
  <si>
    <t>О724ВР</t>
  </si>
  <si>
    <t>HYUNDAI</t>
  </si>
  <si>
    <t>HD (SWB)County</t>
  </si>
  <si>
    <t>X7MHD17DPAM004994</t>
  </si>
  <si>
    <t>О518ВК</t>
  </si>
  <si>
    <t>225000</t>
  </si>
  <si>
    <t>Z7C225000E0005182</t>
  </si>
  <si>
    <t>О535ВК</t>
  </si>
  <si>
    <t xml:space="preserve">ЛУИДОР </t>
  </si>
  <si>
    <t>Z7C225000E0005291</t>
  </si>
  <si>
    <t>О564МК</t>
  </si>
  <si>
    <t>X96A64R45K0016887</t>
  </si>
  <si>
    <t>О502МК</t>
  </si>
  <si>
    <t>X96A64R45K0015727</t>
  </si>
  <si>
    <t>О515МК</t>
  </si>
  <si>
    <t>X96A64R45K0016033</t>
  </si>
  <si>
    <t>М322ОН</t>
  </si>
  <si>
    <t>5299-30</t>
  </si>
  <si>
    <t>X1F5299AF40000078</t>
  </si>
  <si>
    <t>М290УА</t>
  </si>
  <si>
    <t>X9632213270561302</t>
  </si>
  <si>
    <t>АР169</t>
  </si>
  <si>
    <t>X89ZZ2219B13EF1299</t>
  </si>
  <si>
    <t>АР154</t>
  </si>
  <si>
    <t>X89ZZ2219B3EF1389</t>
  </si>
  <si>
    <t>АР159</t>
  </si>
  <si>
    <t>X89ZZ2219B3EF1402</t>
  </si>
  <si>
    <t>АР165</t>
  </si>
  <si>
    <t>X89ZZ2219A3EF1096</t>
  </si>
  <si>
    <t>АР153</t>
  </si>
  <si>
    <t>X89ZZ2219B3EF1315</t>
  </si>
  <si>
    <t>АР157</t>
  </si>
  <si>
    <t>X89ZZ2219B3EF1339</t>
  </si>
  <si>
    <t>АР158</t>
  </si>
  <si>
    <t>X89ZZ2219B3EF1354</t>
  </si>
  <si>
    <t>АС056</t>
  </si>
  <si>
    <t>X1M4234P0K0000856</t>
  </si>
  <si>
    <t>АС061</t>
  </si>
  <si>
    <t>X1M4234P0K0000847</t>
  </si>
  <si>
    <t>АС055</t>
  </si>
  <si>
    <t>X1M4234P0K0000862</t>
  </si>
  <si>
    <t>АС058</t>
  </si>
  <si>
    <t>X1M4234P0K0000838</t>
  </si>
  <si>
    <t>АС054</t>
  </si>
  <si>
    <t>X1M4234P0K0000842</t>
  </si>
  <si>
    <t>АС060</t>
  </si>
  <si>
    <t>X1M4234P0K00000833</t>
  </si>
  <si>
    <t>АС053</t>
  </si>
  <si>
    <t>X1M4234P0K0000865</t>
  </si>
  <si>
    <t>АС057</t>
  </si>
  <si>
    <t>X1M4234P0K0000823</t>
  </si>
  <si>
    <t>АС059</t>
  </si>
  <si>
    <t>X1M4234P0K0000828</t>
  </si>
  <si>
    <t>Н679ХВ</t>
  </si>
  <si>
    <t>68-000101</t>
  </si>
  <si>
    <t>ИП ЖИВОТЕНКО НАТАЛЬЯ АНАТОЛЬЕВНА</t>
  </si>
  <si>
    <t>680502180121</t>
  </si>
  <si>
    <t>304682404900078</t>
  </si>
  <si>
    <t>MERCEDES-BENZ</t>
  </si>
  <si>
    <t>223201</t>
  </si>
  <si>
    <t>Z7C223201F0004635</t>
  </si>
  <si>
    <t>В858ХХ</t>
  </si>
  <si>
    <t>X96A65R52L0882503</t>
  </si>
  <si>
    <t>О872МН</t>
  </si>
  <si>
    <t>X96A65R52K0882206</t>
  </si>
  <si>
    <t>АР170</t>
  </si>
  <si>
    <t>X1M32046SK0001854</t>
  </si>
  <si>
    <t>В464РО</t>
  </si>
  <si>
    <t>X96322130D0761204</t>
  </si>
  <si>
    <t>АХ070</t>
  </si>
  <si>
    <t>ВОЛЬВО</t>
  </si>
  <si>
    <t>B10M65</t>
  </si>
  <si>
    <t>YV3B10M6500005769</t>
  </si>
  <si>
    <t>К514ХА</t>
  </si>
  <si>
    <t>68-000143</t>
  </si>
  <si>
    <t>ИП ВЕНЕДИКТОВ ИГОРЬ СЕРАФИМОВИЧ</t>
  </si>
  <si>
    <t>682700244532</t>
  </si>
  <si>
    <t>305682719500016</t>
  </si>
  <si>
    <t>X1M423480D0000498</t>
  </si>
  <si>
    <t>Н686ЕТ</t>
  </si>
  <si>
    <t>423003</t>
  </si>
  <si>
    <t>X1M42300340000221</t>
  </si>
  <si>
    <t>С779ВТ</t>
  </si>
  <si>
    <t>KBFP</t>
  </si>
  <si>
    <t>525645</t>
  </si>
  <si>
    <t>XTY52564560017384</t>
  </si>
  <si>
    <t>К812СЕ</t>
  </si>
  <si>
    <t>Z7C225000C0001309</t>
  </si>
  <si>
    <t>О350МВ</t>
  </si>
  <si>
    <t>5293</t>
  </si>
  <si>
    <t>XTY52930080000377</t>
  </si>
  <si>
    <t>О796МН</t>
  </si>
  <si>
    <t>XTY52922090000348</t>
  </si>
  <si>
    <t>АК886</t>
  </si>
  <si>
    <t>68-000211</t>
  </si>
  <si>
    <t>ИП КОЛМАКОВ ОЛЕГ АЛЕКСАНДРОВИЧ</t>
  </si>
  <si>
    <t>680300356527</t>
  </si>
  <si>
    <t>304682131500013</t>
  </si>
  <si>
    <t>X1M4234K080000247</t>
  </si>
  <si>
    <t>М802КК</t>
  </si>
  <si>
    <t>XUS2227UUA0000217</t>
  </si>
  <si>
    <t>О510КК</t>
  </si>
  <si>
    <t>X1M4234B0G0000149</t>
  </si>
  <si>
    <t>М567ХН</t>
  </si>
  <si>
    <t>XUS222700C001872</t>
  </si>
  <si>
    <t>АС262</t>
  </si>
  <si>
    <t>1991</t>
  </si>
  <si>
    <t>68-000007</t>
  </si>
  <si>
    <t>ИП Карташов Олег Анатольевич</t>
  </si>
  <si>
    <t>682600160127</t>
  </si>
  <si>
    <t>311680906900015</t>
  </si>
  <si>
    <t xml:space="preserve">НЕОПЛАН </t>
  </si>
  <si>
    <t>122</t>
  </si>
  <si>
    <t>Н584ТВ</t>
  </si>
  <si>
    <t>X9N32361080002082</t>
  </si>
  <si>
    <t>Н033ТУ</t>
  </si>
  <si>
    <t>68-000387</t>
  </si>
  <si>
    <t>МБУК "РДК РАССКАЗОВСКОГО РАЙОНА"</t>
  </si>
  <si>
    <t>6815004713</t>
  </si>
  <si>
    <t>1036876410900</t>
  </si>
  <si>
    <t>XUS222700E0006931</t>
  </si>
  <si>
    <t>О603МЕ</t>
  </si>
  <si>
    <t>68-000386</t>
  </si>
  <si>
    <t>ООО "БЗСК"</t>
  </si>
  <si>
    <t>6833019960</t>
  </si>
  <si>
    <t>1036894107964</t>
  </si>
  <si>
    <t>320530-22</t>
  </si>
  <si>
    <t>X1M3205XRK0001150</t>
  </si>
  <si>
    <t>К868РК</t>
  </si>
  <si>
    <t>68-000111</t>
  </si>
  <si>
    <t>ИП РОДИОНОВ СЕРГЕЙ АЛЕКСЕЕВИЧ</t>
  </si>
  <si>
    <t>682705869351</t>
  </si>
  <si>
    <t>307682701600032</t>
  </si>
  <si>
    <t>ИМЯ</t>
  </si>
  <si>
    <t>М-3006</t>
  </si>
  <si>
    <t>Z9S30066CCA000442</t>
  </si>
  <si>
    <t>М775СС</t>
  </si>
  <si>
    <t>423001</t>
  </si>
  <si>
    <t>X1M42300140000153</t>
  </si>
  <si>
    <t>О494ЕК</t>
  </si>
  <si>
    <t>ИВЕКО</t>
  </si>
  <si>
    <t>DAILY 35012</t>
  </si>
  <si>
    <t>ZCFC3584005732657</t>
  </si>
  <si>
    <t>О881КТ</t>
  </si>
  <si>
    <t>68-000008</t>
  </si>
  <si>
    <t>ИП Шкарбунов Александр Викторович</t>
  </si>
  <si>
    <t>683204874994</t>
  </si>
  <si>
    <t>305682915800113</t>
  </si>
  <si>
    <t>525635-01</t>
  </si>
  <si>
    <t>XTY52563E70018949</t>
  </si>
  <si>
    <t>О476МВ</t>
  </si>
  <si>
    <t>X1M4234R0C0001249</t>
  </si>
  <si>
    <t>М777МР</t>
  </si>
  <si>
    <t>XUS222709C0003292</t>
  </si>
  <si>
    <t>О358ВВ</t>
  </si>
  <si>
    <t>X9N32361080002368</t>
  </si>
  <si>
    <t>О144МН</t>
  </si>
  <si>
    <t>X96A65R52K0880363</t>
  </si>
  <si>
    <t>О135МН</t>
  </si>
  <si>
    <t>X96A65R52K0880260</t>
  </si>
  <si>
    <t>Н724РХ</t>
  </si>
  <si>
    <t>XUS222708B0000312</t>
  </si>
  <si>
    <t>Т582МА</t>
  </si>
  <si>
    <t>XTY525653A0023008</t>
  </si>
  <si>
    <t>АО001</t>
  </si>
  <si>
    <t>X96A65R52K0880310</t>
  </si>
  <si>
    <t>Н069АО</t>
  </si>
  <si>
    <t>Z9S30066CCA000498</t>
  </si>
  <si>
    <t>К306СЕ</t>
  </si>
  <si>
    <t>Z8X224326B0000002</t>
  </si>
  <si>
    <t>О723МО</t>
  </si>
  <si>
    <t>68-000042</t>
  </si>
  <si>
    <t>ООО ""АВТО-АЛЬЯНС""</t>
  </si>
  <si>
    <t>6820017732</t>
  </si>
  <si>
    <t>1026800887376</t>
  </si>
  <si>
    <t>XUS222709D0006094</t>
  </si>
  <si>
    <t>Н394РН</t>
  </si>
  <si>
    <t>68-000306</t>
  </si>
  <si>
    <t>ООО "РЖАКСИНСКОЕ АТП"</t>
  </si>
  <si>
    <t>6816003078</t>
  </si>
  <si>
    <t>1196820004204</t>
  </si>
  <si>
    <t>Z7C225000E0005183</t>
  </si>
  <si>
    <t>Н463ЕТ</t>
  </si>
  <si>
    <t>68-000047</t>
  </si>
  <si>
    <t>ИП Болдырев Андрей Валериевич</t>
  </si>
  <si>
    <t>683200868100</t>
  </si>
  <si>
    <t>310682920300026</t>
  </si>
  <si>
    <t>KIA</t>
  </si>
  <si>
    <t>GRANDBIRD</t>
  </si>
  <si>
    <t>KN2GBV1213K002047</t>
  </si>
  <si>
    <t>О900МА</t>
  </si>
  <si>
    <t>68-000185</t>
  </si>
  <si>
    <t>МАУК "ДТ "ТМТ"</t>
  </si>
  <si>
    <t>6829062017</t>
  </si>
  <si>
    <t>1096829008693</t>
  </si>
  <si>
    <t>4235-62</t>
  </si>
  <si>
    <t>Z7N423562K0003028</t>
  </si>
  <si>
    <t>О161СР</t>
  </si>
  <si>
    <t>93</t>
  </si>
  <si>
    <t>ЛИАЗ 525626</t>
  </si>
  <si>
    <t>XTY52562680020755</t>
  </si>
  <si>
    <t>М207УО</t>
  </si>
  <si>
    <t>4235-33</t>
  </si>
  <si>
    <t>Z7N423533B0001880</t>
  </si>
  <si>
    <t>О105МВ</t>
  </si>
  <si>
    <t>X1F52990020000258</t>
  </si>
  <si>
    <t>О900АЕ</t>
  </si>
  <si>
    <t>XTY52563680020954</t>
  </si>
  <si>
    <t>К883РТ</t>
  </si>
  <si>
    <t>XTT22069470404846</t>
  </si>
  <si>
    <t>К809РТ</t>
  </si>
  <si>
    <t>XTT22069470498808</t>
  </si>
  <si>
    <t>О056НТ</t>
  </si>
  <si>
    <t>X1M3204NSJ0000887</t>
  </si>
  <si>
    <t>О180НТ</t>
  </si>
  <si>
    <t>X1M3204NSJ0001080</t>
  </si>
  <si>
    <t>О160НТ</t>
  </si>
  <si>
    <t>X1M3204NSJ0000685</t>
  </si>
  <si>
    <t>М102ТМ</t>
  </si>
  <si>
    <t>1981</t>
  </si>
  <si>
    <t>MAN SR</t>
  </si>
  <si>
    <t>280</t>
  </si>
  <si>
    <t>О223ВЕ</t>
  </si>
  <si>
    <t>ИП Илясова Софья Анатольевна</t>
  </si>
  <si>
    <t>682501210715</t>
  </si>
  <si>
    <t>318682000038275</t>
  </si>
  <si>
    <t>Z8X224326D000618</t>
  </si>
  <si>
    <t>О793НТ</t>
  </si>
  <si>
    <t xml:space="preserve">ФОРД ТРАНЗИТ </t>
  </si>
  <si>
    <t>Z6FDXXESFDDD20703</t>
  </si>
  <si>
    <t>О392МВ</t>
  </si>
  <si>
    <t xml:space="preserve">ПАЗ </t>
  </si>
  <si>
    <t>X1M4230T160000008</t>
  </si>
  <si>
    <t>О101МН</t>
  </si>
  <si>
    <t>ФИАТ ДУКАТ</t>
  </si>
  <si>
    <t>Z7G2440009S005033</t>
  </si>
  <si>
    <t>О983КВ</t>
  </si>
  <si>
    <t>XUS222709D0003816</t>
  </si>
  <si>
    <t>Н773АР</t>
  </si>
  <si>
    <t>123</t>
  </si>
  <si>
    <t>XTY52564570019501</t>
  </si>
  <si>
    <t>О372ЕС</t>
  </si>
  <si>
    <t>XTY52564680020433</t>
  </si>
  <si>
    <t>Х135СВ</t>
  </si>
  <si>
    <t>WF0EXXGBFE1D11695</t>
  </si>
  <si>
    <t>Н476УА</t>
  </si>
  <si>
    <t>X96322132B0709221</t>
  </si>
  <si>
    <t>В434АЕ</t>
  </si>
  <si>
    <t>Z7C225000C0001563</t>
  </si>
  <si>
    <t>О832ВН</t>
  </si>
  <si>
    <t>X96322120J0838433</t>
  </si>
  <si>
    <t>К277МТ</t>
  </si>
  <si>
    <t>X1M3205EX70009533</t>
  </si>
  <si>
    <t>О978КВ</t>
  </si>
  <si>
    <t>XUS222709D0003813</t>
  </si>
  <si>
    <t>68-000384</t>
  </si>
  <si>
    <t>ИП Шевяков Дмитрий Александрович</t>
  </si>
  <si>
    <t>682700465919</t>
  </si>
  <si>
    <t>307682729700041</t>
  </si>
  <si>
    <t>НЕ ОПРЕДЕЛЕНА</t>
  </si>
  <si>
    <t>L4H2M2C-A</t>
  </si>
  <si>
    <t>Z8PL4H2M2DC000940</t>
  </si>
  <si>
    <t>О006МН</t>
  </si>
  <si>
    <t>X96A65R52K0880212</t>
  </si>
  <si>
    <t>Н423ТА</t>
  </si>
  <si>
    <t>68-000253</t>
  </si>
  <si>
    <t>ТОГКСУ СО "СОЦИАЛЬНЫЙ ПРИЮТ ДЛЯ ДЕТЕЙ "ОРЕШЕК"</t>
  </si>
  <si>
    <t>6829070138</t>
  </si>
  <si>
    <t>1106829007251</t>
  </si>
  <si>
    <t>X1M3205E070010741</t>
  </si>
  <si>
    <t>О904МО</t>
  </si>
  <si>
    <t>1985</t>
  </si>
  <si>
    <t>MERCEDES BENZ</t>
  </si>
  <si>
    <t>0307</t>
  </si>
  <si>
    <t>О282МО</t>
  </si>
  <si>
    <t>Z7C2250DSK0010024</t>
  </si>
  <si>
    <t>С788ТН</t>
  </si>
  <si>
    <t>190</t>
  </si>
  <si>
    <t>68-000106</t>
  </si>
  <si>
    <t>ИП Воробьёва Елена Борисовна</t>
  </si>
  <si>
    <t>682702841559</t>
  </si>
  <si>
    <t>313682723200016</t>
  </si>
  <si>
    <t>Z9S300648CA000526</t>
  </si>
  <si>
    <t>М504УН</t>
  </si>
  <si>
    <t>X9632213270583180</t>
  </si>
  <si>
    <t>Е359ЕО</t>
  </si>
  <si>
    <t>68-000382</t>
  </si>
  <si>
    <t>АО "Дубовое"</t>
  </si>
  <si>
    <t>6813261627</t>
  </si>
  <si>
    <t>1046805885543</t>
  </si>
  <si>
    <t>X1E39762040036118</t>
  </si>
  <si>
    <t>Е142ТС</t>
  </si>
  <si>
    <t>X1E39762050038457</t>
  </si>
  <si>
    <t>Е362ВС</t>
  </si>
  <si>
    <t>68-000381</t>
  </si>
  <si>
    <t>СХПК " Родина"</t>
  </si>
  <si>
    <t>6808000877</t>
  </si>
  <si>
    <t>1026800955015</t>
  </si>
  <si>
    <t>X9A32800030000371</t>
  </si>
  <si>
    <t>М613ТР</t>
  </si>
  <si>
    <t>68-000380</t>
  </si>
  <si>
    <t>МГТУ ГА</t>
  </si>
  <si>
    <t>7712029250</t>
  </si>
  <si>
    <t>1027700116950</t>
  </si>
  <si>
    <t>32053-07</t>
  </si>
  <si>
    <t>X1M3205CRB0005892</t>
  </si>
  <si>
    <t>К232ОС</t>
  </si>
  <si>
    <t>X1M3205C080005358</t>
  </si>
  <si>
    <t>Н738ХА</t>
  </si>
  <si>
    <t>220695</t>
  </si>
  <si>
    <t>XTT220695F1219962</t>
  </si>
  <si>
    <t>Н577ХА</t>
  </si>
  <si>
    <t>322173</t>
  </si>
  <si>
    <t>X96322173F0793076</t>
  </si>
  <si>
    <t>М373ХР</t>
  </si>
  <si>
    <t>68-000378</t>
  </si>
  <si>
    <t>ТОГБУК "ТОКМ"</t>
  </si>
  <si>
    <t>6831012567</t>
  </si>
  <si>
    <t>1026801157965</t>
  </si>
  <si>
    <t>FORD TRANSIT VAN</t>
  </si>
  <si>
    <t>WF0XXXTTFXBU61615</t>
  </si>
  <si>
    <t>М708АН</t>
  </si>
  <si>
    <t>68-000377</t>
  </si>
  <si>
    <t>МБОУ  ДО "ДЮСШ "</t>
  </si>
  <si>
    <t>6805008275</t>
  </si>
  <si>
    <t>1026800593632</t>
  </si>
  <si>
    <t>X1M3205CX90002548</t>
  </si>
  <si>
    <t>М618ЕН</t>
  </si>
  <si>
    <t>68-000376</t>
  </si>
  <si>
    <t>ООО "АВТОДОР-ТАМБОВ"</t>
  </si>
  <si>
    <t>6829007739</t>
  </si>
  <si>
    <t>1046882305601</t>
  </si>
  <si>
    <t>X9632213270579966</t>
  </si>
  <si>
    <t>Н498ХР</t>
  </si>
  <si>
    <t>X1M3205KR70005249</t>
  </si>
  <si>
    <t>М900ХУ</t>
  </si>
  <si>
    <t>1998</t>
  </si>
  <si>
    <t>XTM32050RW0006551</t>
  </si>
  <si>
    <t>Н309КС</t>
  </si>
  <si>
    <t>68-000375</t>
  </si>
  <si>
    <t>ООО "Тамбовагрофуд"</t>
  </si>
  <si>
    <t>6807009901</t>
  </si>
  <si>
    <t>1186820010530</t>
  </si>
  <si>
    <t>X96322130D0748392</t>
  </si>
  <si>
    <t>М733УК</t>
  </si>
  <si>
    <t>X1M3206C0C0000553</t>
  </si>
  <si>
    <t>М493УС</t>
  </si>
  <si>
    <t>X96322173C0732259</t>
  </si>
  <si>
    <t>О287КУ</t>
  </si>
  <si>
    <t>68-000221</t>
  </si>
  <si>
    <t>МБОУ "КОЧЕТОВСКАЯ СОШ"</t>
  </si>
  <si>
    <t>6807002991</t>
  </si>
  <si>
    <t>1026800634167</t>
  </si>
  <si>
    <t>X96322121K0865634</t>
  </si>
  <si>
    <t>О448МН</t>
  </si>
  <si>
    <t>X96A65R52K0880469</t>
  </si>
  <si>
    <t>О865МЕ</t>
  </si>
  <si>
    <t>ГАЗ НЕКСТ</t>
  </si>
  <si>
    <t>X96A65R52K0878631</t>
  </si>
  <si>
    <t>О801МЕ</t>
  </si>
  <si>
    <t>X96A65R52K0878581</t>
  </si>
  <si>
    <t>О917МЕ</t>
  </si>
  <si>
    <t>68-000287</t>
  </si>
  <si>
    <t>ООО "МКТО"</t>
  </si>
  <si>
    <t>6829093640</t>
  </si>
  <si>
    <t>1136829005631</t>
  </si>
  <si>
    <t>32053-80</t>
  </si>
  <si>
    <t>X1M3205BUK0002281</t>
  </si>
  <si>
    <t>М453ОР</t>
  </si>
  <si>
    <t>TOYOTA HIACE</t>
  </si>
  <si>
    <t>JTFSX23P206018223</t>
  </si>
  <si>
    <t>О023МЕ</t>
  </si>
  <si>
    <t>223213</t>
  </si>
  <si>
    <t>Z7C223213J0013414</t>
  </si>
  <si>
    <t>К360ТЕ</t>
  </si>
  <si>
    <t>68-000319</t>
  </si>
  <si>
    <t>МБУДО "ДЮСШ №2" ГОРОДА КОТОВСКА</t>
  </si>
  <si>
    <t>6825004832</t>
  </si>
  <si>
    <t>1026801014514</t>
  </si>
  <si>
    <t>3205370</t>
  </si>
  <si>
    <t>X1M3205CX80009224</t>
  </si>
  <si>
    <t>А500УЕ</t>
  </si>
  <si>
    <t>ИМЯ-М 3006</t>
  </si>
  <si>
    <t>Z9S30066CCA000257</t>
  </si>
  <si>
    <t>Т508ХВ</t>
  </si>
  <si>
    <t>XTY52563690022580</t>
  </si>
  <si>
    <t>О741ММ</t>
  </si>
  <si>
    <t>68-000145</t>
  </si>
  <si>
    <t>ООО ""МЕГАС""</t>
  </si>
  <si>
    <t>6827008215</t>
  </si>
  <si>
    <t>1026801059251</t>
  </si>
  <si>
    <t>X96A65R52K0872323</t>
  </si>
  <si>
    <t>Н958РТ</t>
  </si>
  <si>
    <t>Z9S30066CEA000100</t>
  </si>
  <si>
    <t>В203НТ</t>
  </si>
  <si>
    <t>67</t>
  </si>
  <si>
    <t>FORD TRANSIT BUS</t>
  </si>
  <si>
    <t>Z6FXXXESFXDD23286</t>
  </si>
  <si>
    <t>К828ХС</t>
  </si>
  <si>
    <t>5299-20-15</t>
  </si>
  <si>
    <t>X1F5299VF40000026</t>
  </si>
  <si>
    <t>О243КТ</t>
  </si>
  <si>
    <t>68-000222</t>
  </si>
  <si>
    <t>МБОУ "УМЕТСКАЯ СОШ"</t>
  </si>
  <si>
    <t>6823003801</t>
  </si>
  <si>
    <t>1026801002491</t>
  </si>
  <si>
    <t>X96322121K0865616</t>
  </si>
  <si>
    <t>Н513ОЕ</t>
  </si>
  <si>
    <t>XTH32213250392728</t>
  </si>
  <si>
    <t>Н175РО</t>
  </si>
  <si>
    <t>X9632213280610936</t>
  </si>
  <si>
    <t>Р016НА</t>
  </si>
  <si>
    <t>71</t>
  </si>
  <si>
    <t>X9632213270550904</t>
  </si>
  <si>
    <t>Н545МУ</t>
  </si>
  <si>
    <t>3269-0000010-03</t>
  </si>
  <si>
    <t>X8332690B40003380</t>
  </si>
  <si>
    <t>О517ЕВ</t>
  </si>
  <si>
    <t>X9632213270586196</t>
  </si>
  <si>
    <t>Т354НС</t>
  </si>
  <si>
    <t>322135</t>
  </si>
  <si>
    <t>X96322135D0763276</t>
  </si>
  <si>
    <t>М057РУ</t>
  </si>
  <si>
    <t>ИП САВИН ВИКТОР ЭДУАРДОВИЧ</t>
  </si>
  <si>
    <t>110374305374</t>
  </si>
  <si>
    <t>311680704700021</t>
  </si>
  <si>
    <t>X9632213250416702</t>
  </si>
  <si>
    <t>АР160</t>
  </si>
  <si>
    <t>X89ZZ2219B3EF1406</t>
  </si>
  <si>
    <t>М014ХК</t>
  </si>
  <si>
    <t>68-000374</t>
  </si>
  <si>
    <t>ТОГБОУ "ШКОЛА-ИНТЕРНАТ ДЛЯ ОБУЧАЮЩИХСЯ С ОГРАНИЧЕННЫМИ ВОЗМОЖНОСТЯМИ ЗДОРОВЬЯ"</t>
  </si>
  <si>
    <t>6820010222</t>
  </si>
  <si>
    <t>1026800886430</t>
  </si>
  <si>
    <t>X96322121B0704254</t>
  </si>
  <si>
    <t>Е041ОТ</t>
  </si>
  <si>
    <t>35</t>
  </si>
  <si>
    <t>СОЛЛЕРС</t>
  </si>
  <si>
    <t>SB-RF</t>
  </si>
  <si>
    <t>Z0ZSBRF00EZ001208</t>
  </si>
  <si>
    <t>Н299РР</t>
  </si>
  <si>
    <t>Z0ZSBRF00DZ000684</t>
  </si>
  <si>
    <t>Н223СУ</t>
  </si>
  <si>
    <t>VAN</t>
  </si>
  <si>
    <t>Z6FXXXESFXDK83502</t>
  </si>
  <si>
    <t>К315НО</t>
  </si>
  <si>
    <t>X1M3205C280001241</t>
  </si>
  <si>
    <t>О947АО</t>
  </si>
  <si>
    <t>324021</t>
  </si>
  <si>
    <t>X9N32402180000169</t>
  </si>
  <si>
    <t>Н246РЕ</t>
  </si>
  <si>
    <t>X1M3205C280010334</t>
  </si>
  <si>
    <t>О578КЕ</t>
  </si>
  <si>
    <t>68-000372</t>
  </si>
  <si>
    <t>ИП СУРКОВ ВИКТОР ВАСИЛЬЕВИЧ</t>
  </si>
  <si>
    <t>682700454219</t>
  </si>
  <si>
    <t>306682727000011</t>
  </si>
  <si>
    <t>Z9S30066CCA000939</t>
  </si>
  <si>
    <t>Н216АР</t>
  </si>
  <si>
    <t>XUS22270270000865</t>
  </si>
  <si>
    <t>В325ХТ</t>
  </si>
  <si>
    <t>X1M32050R10002030</t>
  </si>
  <si>
    <t>Р735АВ</t>
  </si>
  <si>
    <t>SPRINTER 315CDI</t>
  </si>
  <si>
    <t>WDB9066351S264857</t>
  </si>
  <si>
    <t>Т616ОК</t>
  </si>
  <si>
    <t>Z9S30065BCA000136</t>
  </si>
  <si>
    <t>М142ОТ</t>
  </si>
  <si>
    <t>2000</t>
  </si>
  <si>
    <t>X1M32050RY0006075</t>
  </si>
  <si>
    <t>О817АМ</t>
  </si>
  <si>
    <t>68-000370</t>
  </si>
  <si>
    <t>ООО "ПИЧАЕВО ЗОЛОТАЯ НИВА"</t>
  </si>
  <si>
    <t>6814003890</t>
  </si>
  <si>
    <t>1096809000441</t>
  </si>
  <si>
    <t>32841 0000010-06</t>
  </si>
  <si>
    <t>XWX32841FH0002424</t>
  </si>
  <si>
    <t>Р136РЕ</t>
  </si>
  <si>
    <t>X96322130C0719387</t>
  </si>
  <si>
    <t>Н285АВ</t>
  </si>
  <si>
    <t>XTT220695C0436405</t>
  </si>
  <si>
    <t>М380АН</t>
  </si>
  <si>
    <t>68-000369</t>
  </si>
  <si>
    <t>МКУ "УЧРЕЖДЕНИЕ ПО СОДЕРЖАНИЮ И ОБСЛУЖИВАНИЮ АДМИНИСТРАТИВНЫХ ЗДАНИЙ АДМИНИСТРАЦИИ ИНЖАВИНСКОГО РАЙОНА"</t>
  </si>
  <si>
    <t>6805008701</t>
  </si>
  <si>
    <t>1096824000679</t>
  </si>
  <si>
    <t>X9632212190640166</t>
  </si>
  <si>
    <t>С837ВК</t>
  </si>
  <si>
    <t>68-000368</t>
  </si>
  <si>
    <t>ИП ДОНГАУЗЕР КОНСТАНТИН ТОМАСОВИЧ</t>
  </si>
  <si>
    <t>682602117751</t>
  </si>
  <si>
    <t>304680913800034</t>
  </si>
  <si>
    <t>WAG2111662SS32911</t>
  </si>
  <si>
    <t>АС220</t>
  </si>
  <si>
    <t>1990</t>
  </si>
  <si>
    <t>N117-3</t>
  </si>
  <si>
    <t>Н025МО</t>
  </si>
  <si>
    <t>WAG3012221SP32341</t>
  </si>
  <si>
    <t>Е565ХР</t>
  </si>
  <si>
    <t>XUS2227UTE0003077</t>
  </si>
  <si>
    <t>К101УУ</t>
  </si>
  <si>
    <t>Z8X224326C0000214</t>
  </si>
  <si>
    <t>Т010КС</t>
  </si>
  <si>
    <t>33</t>
  </si>
  <si>
    <t>68-000367</t>
  </si>
  <si>
    <t>ИП ГУСЕВА ОЛЬГА ВАЛЕРЬЕВНА</t>
  </si>
  <si>
    <t>680702599093</t>
  </si>
  <si>
    <t>314682713500015</t>
  </si>
  <si>
    <t>XUS227UTA0000199</t>
  </si>
  <si>
    <t>Н347УМ</t>
  </si>
  <si>
    <t>68-000366</t>
  </si>
  <si>
    <t>ИП АЙДАРОВА ГАЛИНА ВЛАДИМИРОВНА</t>
  </si>
  <si>
    <t>682101030517</t>
  </si>
  <si>
    <t>312682032400021</t>
  </si>
  <si>
    <t>Z7C225000G0006612</t>
  </si>
  <si>
    <t>К231ОО</t>
  </si>
  <si>
    <t>1999</t>
  </si>
  <si>
    <t>2705</t>
  </si>
  <si>
    <t>XTH270500X0136737</t>
  </si>
  <si>
    <t>М871ТР</t>
  </si>
  <si>
    <t>68-000365</t>
  </si>
  <si>
    <t>ООО "ИНЖАВИНСКОЕ ДРСУ-1"</t>
  </si>
  <si>
    <t>6805009462</t>
  </si>
  <si>
    <t>1156828000504</t>
  </si>
  <si>
    <t>X1M3205EX70004423</t>
  </si>
  <si>
    <t>Н543ХТ</t>
  </si>
  <si>
    <t>68-000364</t>
  </si>
  <si>
    <t>ИП КОРОВНИКОВ СЕРГЕЙ АНАТОЛЬЕВИЧ</t>
  </si>
  <si>
    <t>683305952462</t>
  </si>
  <si>
    <t>308682906300061</t>
  </si>
  <si>
    <t>Z7C225000G0006673</t>
  </si>
  <si>
    <t>М120АТ</t>
  </si>
  <si>
    <t>68-000363</t>
  </si>
  <si>
    <t>МБУК "КДЦ ИНЖАВИНСКОГО РАЙОНА"</t>
  </si>
  <si>
    <t>6805004560</t>
  </si>
  <si>
    <t>1066824014102</t>
  </si>
  <si>
    <t>X1M3205CX80011191</t>
  </si>
  <si>
    <t>Н084ТН</t>
  </si>
  <si>
    <t>68-000362</t>
  </si>
  <si>
    <t>ООО "АГРОЮРЬЕВО"</t>
  </si>
  <si>
    <t>6819004376</t>
  </si>
  <si>
    <t>1086807000037</t>
  </si>
  <si>
    <t>2206</t>
  </si>
  <si>
    <t>XTT220695E1212555</t>
  </si>
  <si>
    <t>Н921МХ</t>
  </si>
  <si>
    <t>3206 110</t>
  </si>
  <si>
    <t>X1M3206B0D0002755</t>
  </si>
  <si>
    <t>О824АН</t>
  </si>
  <si>
    <t>X96322120H0831933</t>
  </si>
  <si>
    <t>К984СА</t>
  </si>
  <si>
    <t>68-000361</t>
  </si>
  <si>
    <t>АО "ТВЕС""</t>
  </si>
  <si>
    <t>6820002711</t>
  </si>
  <si>
    <t>1026800885320</t>
  </si>
  <si>
    <t>X1M3205C080008273</t>
  </si>
  <si>
    <t>О991ВК</t>
  </si>
  <si>
    <t>68-000360</t>
  </si>
  <si>
    <t>ООО "АГРОТЕХНОЛОГИИ"</t>
  </si>
  <si>
    <t>6803120472</t>
  </si>
  <si>
    <t>1036846999298</t>
  </si>
  <si>
    <t>X96322173J0841497</t>
  </si>
  <si>
    <t>Н729УН</t>
  </si>
  <si>
    <t>X96322173G0816663</t>
  </si>
  <si>
    <t>Н801УН</t>
  </si>
  <si>
    <t>X96322173G0817551</t>
  </si>
  <si>
    <t>Н954УМ</t>
  </si>
  <si>
    <t>X96322173G0816243</t>
  </si>
  <si>
    <t>Н624УМ</t>
  </si>
  <si>
    <t>X96322173G0816134</t>
  </si>
  <si>
    <t>О481АО</t>
  </si>
  <si>
    <t>X96322173H0831412</t>
  </si>
  <si>
    <t>О488АО</t>
  </si>
  <si>
    <t>X96322173H0831380</t>
  </si>
  <si>
    <t>Н945УН</t>
  </si>
  <si>
    <t>X96322173G0817892</t>
  </si>
  <si>
    <t>О848ВК</t>
  </si>
  <si>
    <t>X96322173J0841500</t>
  </si>
  <si>
    <t>Н802УН</t>
  </si>
  <si>
    <t>X96322173G0816673</t>
  </si>
  <si>
    <t>Н619УМ</t>
  </si>
  <si>
    <t>X96322173G0816292</t>
  </si>
  <si>
    <t>Н803УН</t>
  </si>
  <si>
    <t>X96322173G0816665</t>
  </si>
  <si>
    <t>Н784УВ</t>
  </si>
  <si>
    <t>X96322173G0816165</t>
  </si>
  <si>
    <t>Н783УВ</t>
  </si>
  <si>
    <t>X96322173G0816275</t>
  </si>
  <si>
    <t>Н621УМ</t>
  </si>
  <si>
    <t>X96322173G0816322</t>
  </si>
  <si>
    <t>Н785УВ</t>
  </si>
  <si>
    <t>X96322173G0816120</t>
  </si>
  <si>
    <t>Н944УН</t>
  </si>
  <si>
    <t>X96322173G0817782</t>
  </si>
  <si>
    <t>Н942УН</t>
  </si>
  <si>
    <t>X96322173G0815690</t>
  </si>
  <si>
    <t>Н620УМ</t>
  </si>
  <si>
    <t>X96322173G0816351</t>
  </si>
  <si>
    <t>Н971УН</t>
  </si>
  <si>
    <t>X96322173G0818626</t>
  </si>
  <si>
    <t>Н618УМ</t>
  </si>
  <si>
    <t>X96322173G0815773</t>
  </si>
  <si>
    <t>Н731УН</t>
  </si>
  <si>
    <t>X96322173G0816662</t>
  </si>
  <si>
    <t>Н799УН</t>
  </si>
  <si>
    <t>X96322173G0816245</t>
  </si>
  <si>
    <t>К190УЕ</t>
  </si>
  <si>
    <t>68-000359</t>
  </si>
  <si>
    <t>ТОГКУ "СОЦИАЛЬНО-ОЗДОРОВИТЕЛЬНЫЙ ЦЕНТР "РОСИНКА""</t>
  </si>
  <si>
    <t>6820011554</t>
  </si>
  <si>
    <t>1036841119700</t>
  </si>
  <si>
    <t>X1M4234K090000134</t>
  </si>
  <si>
    <t>М903ВВ</t>
  </si>
  <si>
    <t>68-000265</t>
  </si>
  <si>
    <t>ООО "НИКО"</t>
  </si>
  <si>
    <t>6830003496</t>
  </si>
  <si>
    <t>1026800814974</t>
  </si>
  <si>
    <t>3205411007</t>
  </si>
  <si>
    <t>X1M3205H290003265</t>
  </si>
  <si>
    <t>М337КХ</t>
  </si>
  <si>
    <t>XTT2206947040</t>
  </si>
  <si>
    <t>О217КУ</t>
  </si>
  <si>
    <t>68-000239</t>
  </si>
  <si>
    <t>МБОУ СОШ №18 ИМЕНИ Э.Д. ПОТАПОВА</t>
  </si>
  <si>
    <t>6827011970</t>
  </si>
  <si>
    <t>1026801062298</t>
  </si>
  <si>
    <t>Z6FXXXESGXJR17345</t>
  </si>
  <si>
    <t>Н758ВС</t>
  </si>
  <si>
    <t>68-000135</t>
  </si>
  <si>
    <t>ИП НИСТРАТОВА НАТАЛЬЯ ИВАНОВНА</t>
  </si>
  <si>
    <t>682704435351</t>
  </si>
  <si>
    <t>304682728000021</t>
  </si>
  <si>
    <t>VOLKSWAGEN</t>
  </si>
  <si>
    <t>2DLT462</t>
  </si>
  <si>
    <t>WV1ZZZ2DZ6H031483</t>
  </si>
  <si>
    <t>О664АК</t>
  </si>
  <si>
    <t>НефаЗ</t>
  </si>
  <si>
    <t>X1F52990040000757</t>
  </si>
  <si>
    <t>О211ОА</t>
  </si>
  <si>
    <t>XTY52930080000381</t>
  </si>
  <si>
    <t>О021ОА</t>
  </si>
  <si>
    <t>XTY52563680021431</t>
  </si>
  <si>
    <t>О883МУ</t>
  </si>
  <si>
    <t>206060</t>
  </si>
  <si>
    <t>Y3M20606090000314</t>
  </si>
  <si>
    <t>ВР608</t>
  </si>
  <si>
    <t>16</t>
  </si>
  <si>
    <t>X1F5299NC80000281</t>
  </si>
  <si>
    <t>О767КУ</t>
  </si>
  <si>
    <t>X96A65R52K0872353</t>
  </si>
  <si>
    <t>Н803НР</t>
  </si>
  <si>
    <t>X8930060490FC4419</t>
  </si>
  <si>
    <t>Н756МР</t>
  </si>
  <si>
    <t>XUS22270280002281</t>
  </si>
  <si>
    <t>А222ТК</t>
  </si>
  <si>
    <t>NEOPLAN</t>
  </si>
  <si>
    <t>316SHD</t>
  </si>
  <si>
    <t>WAG2031661BD32274</t>
  </si>
  <si>
    <t>Е222ЕО</t>
  </si>
  <si>
    <t>223602</t>
  </si>
  <si>
    <t>Z7C223602H0008190</t>
  </si>
  <si>
    <t>К222ХТ</t>
  </si>
  <si>
    <t>Z7C223602E0004999</t>
  </si>
  <si>
    <t>Е222МХ</t>
  </si>
  <si>
    <t>Y3K420234K0000569</t>
  </si>
  <si>
    <t>Н222АУ</t>
  </si>
  <si>
    <t>Z7C223602J0008322</t>
  </si>
  <si>
    <t>А222РХ</t>
  </si>
  <si>
    <t>TRAVEGO 15 SHD</t>
  </si>
  <si>
    <t>NMB63228513256677</t>
  </si>
  <si>
    <t>О511НМ</t>
  </si>
  <si>
    <t>XTY525653C0024353</t>
  </si>
  <si>
    <t>О515НМ</t>
  </si>
  <si>
    <t>XTY525653C0024359</t>
  </si>
  <si>
    <t>О038АК</t>
  </si>
  <si>
    <t>68-000235</t>
  </si>
  <si>
    <t>МБОУ ДО ЖЕРДЕВСКАЯ ДЮСШ</t>
  </si>
  <si>
    <t>6803020855</t>
  </si>
  <si>
    <t>1026800955280</t>
  </si>
  <si>
    <t>X96A65R32H0822872</t>
  </si>
  <si>
    <t>С169МЕ</t>
  </si>
  <si>
    <t>50</t>
  </si>
  <si>
    <t>68-000116</t>
  </si>
  <si>
    <t>ИП СОЛОВЫХ СВЕТЛАНА АЛЕКСАНДРОВНА</t>
  </si>
  <si>
    <t>682708581843</t>
  </si>
  <si>
    <t>304682734200088</t>
  </si>
  <si>
    <t>XUS222702D0005194</t>
  </si>
  <si>
    <t>О348КТ</t>
  </si>
  <si>
    <t>68-000083</t>
  </si>
  <si>
    <t>ООО ""ДОРСТРОЙСЕРВИС""</t>
  </si>
  <si>
    <t>6805008532</t>
  </si>
  <si>
    <t>1026800591300</t>
  </si>
  <si>
    <t>МЕРСЕДЕС БЕНЦ</t>
  </si>
  <si>
    <t>223203 SPR</t>
  </si>
  <si>
    <t>Z7C223203E0002126</t>
  </si>
  <si>
    <t>Н760ТО</t>
  </si>
  <si>
    <t>68-000355</t>
  </si>
  <si>
    <t>ООО "ЮНЭКС ПЛЮС"</t>
  </si>
  <si>
    <t>6833021550</t>
  </si>
  <si>
    <t>1026801361322</t>
  </si>
  <si>
    <t>X1M4234K080001466</t>
  </si>
  <si>
    <t>М443РК</t>
  </si>
  <si>
    <t>X1F52990030000620</t>
  </si>
  <si>
    <t>О243КУ</t>
  </si>
  <si>
    <t>68-000177</t>
  </si>
  <si>
    <t>МБОУ ""НИКИФОРОВСКАЯ СРЕДНЯЯ ОБЩЕОБРАЗОВАТЕЛЬНАЯ ШКОЛА №2""</t>
  </si>
  <si>
    <t>6811004487</t>
  </si>
  <si>
    <t>1026800632286</t>
  </si>
  <si>
    <t>FORD</t>
  </si>
  <si>
    <t>TRANSIT</t>
  </si>
  <si>
    <t>Z6FXXXESGXJR17359</t>
  </si>
  <si>
    <t>О206КУ</t>
  </si>
  <si>
    <t>Z6FXXXESGXJR17386</t>
  </si>
  <si>
    <t>О251КУ</t>
  </si>
  <si>
    <t>X96322171J0861388</t>
  </si>
  <si>
    <t>М810УН</t>
  </si>
  <si>
    <t>ИП ХРАБРОВ ЮРИЙ АЛЕКСАНДРОВИЧ</t>
  </si>
  <si>
    <t>682704605620</t>
  </si>
  <si>
    <t>306682722100032</t>
  </si>
  <si>
    <t>X9632213270514670</t>
  </si>
  <si>
    <t>АК702</t>
  </si>
  <si>
    <t>XTH32213240354660</t>
  </si>
  <si>
    <t>XUS2227SKB0000563</t>
  </si>
  <si>
    <t>АС272</t>
  </si>
  <si>
    <t>N122</t>
  </si>
  <si>
    <t>WAG301222XSP28846</t>
  </si>
  <si>
    <t>К140ОО</t>
  </si>
  <si>
    <t>X1M4234K0A0000136</t>
  </si>
  <si>
    <t>АУ208</t>
  </si>
  <si>
    <t>ВОЛЖАНИН</t>
  </si>
  <si>
    <t>52851</t>
  </si>
  <si>
    <t>X4K52851050000026</t>
  </si>
  <si>
    <t>Н701АР</t>
  </si>
  <si>
    <t>0303/14UE</t>
  </si>
  <si>
    <t>30011411023371</t>
  </si>
  <si>
    <t>О680КУ</t>
  </si>
  <si>
    <t>XTY52563680020261</t>
  </si>
  <si>
    <t>О839ВЕ</t>
  </si>
  <si>
    <t>X1M32054050011333</t>
  </si>
  <si>
    <t>О414ВН</t>
  </si>
  <si>
    <t>X1M3205L0D0001067</t>
  </si>
  <si>
    <t>О311ММ</t>
  </si>
  <si>
    <t>68-000182</t>
  </si>
  <si>
    <t>МБОУ "СТАРОЮРЬЕВСКАЯ СОШ"</t>
  </si>
  <si>
    <t>6819003855</t>
  </si>
  <si>
    <t>1026800728855</t>
  </si>
  <si>
    <t>Ч96322121Л0865449</t>
  </si>
  <si>
    <t>М660ВС</t>
  </si>
  <si>
    <t>68-000159</t>
  </si>
  <si>
    <t>ИП СЕВИДОВ АЛЕКСЕЙ ВЛАДИМИРОВИЧ</t>
  </si>
  <si>
    <t>682702765178</t>
  </si>
  <si>
    <t>304682736200072</t>
  </si>
  <si>
    <t>X9632213270580960</t>
  </si>
  <si>
    <t>О014ЕА</t>
  </si>
  <si>
    <t>68-000397</t>
  </si>
  <si>
    <t>ИП Акулинцев Андрей Александрович</t>
  </si>
  <si>
    <t>682709255070</t>
  </si>
  <si>
    <t>308682700900027</t>
  </si>
  <si>
    <t>X96A64R45J0011524</t>
  </si>
  <si>
    <t>О857АЕ</t>
  </si>
  <si>
    <t>X96A64R45H0007494</t>
  </si>
  <si>
    <t>Н010КА</t>
  </si>
  <si>
    <t>X1M4230T160000066</t>
  </si>
  <si>
    <t>О559КУ</t>
  </si>
  <si>
    <t>68-000200</t>
  </si>
  <si>
    <t>ИП МОСКВИТИН ЮРИЙ ВИКТОРОВИЧ</t>
  </si>
  <si>
    <t>682802886881</t>
  </si>
  <si>
    <t>304682809000180</t>
  </si>
  <si>
    <t>320540-04</t>
  </si>
  <si>
    <t>X1M3205D0K0000407</t>
  </si>
  <si>
    <t>XTY52390080000377</t>
  </si>
  <si>
    <t>XTY52562560016825</t>
  </si>
  <si>
    <t>Н616ХМ</t>
  </si>
  <si>
    <t>X1F5299BG70002616</t>
  </si>
  <si>
    <t>В538АН</t>
  </si>
  <si>
    <t>X1F5299BG6002484</t>
  </si>
  <si>
    <t>М515ОН</t>
  </si>
  <si>
    <t>34</t>
  </si>
  <si>
    <t>X1M4234K080000785</t>
  </si>
  <si>
    <t>О553ЕС</t>
  </si>
  <si>
    <t>XUS222708C0001267</t>
  </si>
  <si>
    <t>М074КВ</t>
  </si>
  <si>
    <t>XUS222708B0000030</t>
  </si>
  <si>
    <t>Н662МР</t>
  </si>
  <si>
    <t>XUS222708D0005019</t>
  </si>
  <si>
    <t>У080НН</t>
  </si>
  <si>
    <t>X96A65R32G0813244</t>
  </si>
  <si>
    <t>М744АХ</t>
  </si>
  <si>
    <t>68-000085</t>
  </si>
  <si>
    <t>МБОУ "ВЕРХНЕСПАССКАЯ СОШ"</t>
  </si>
  <si>
    <t>6815004150</t>
  </si>
  <si>
    <t>1026801115549</t>
  </si>
  <si>
    <t>Z6FXXXESGXJR17380</t>
  </si>
  <si>
    <t>О722МА</t>
  </si>
  <si>
    <t>X96322121K0865256</t>
  </si>
  <si>
    <t>О388МВ</t>
  </si>
  <si>
    <t>X96A65R52K0875035</t>
  </si>
  <si>
    <t>О480МВ</t>
  </si>
  <si>
    <t>X96A65R52K0875566</t>
  </si>
  <si>
    <t>X96A65R52K0874645</t>
  </si>
  <si>
    <t>О177МВ</t>
  </si>
  <si>
    <t>A65R42</t>
  </si>
  <si>
    <t>X96A65R52K0873786</t>
  </si>
  <si>
    <t>О378МВ</t>
  </si>
  <si>
    <t>X96A65R52K0875948</t>
  </si>
  <si>
    <t>О379МВ</t>
  </si>
  <si>
    <t>X96A65R52K0875839</t>
  </si>
  <si>
    <t>Н720РА</t>
  </si>
  <si>
    <t>SOLLERS</t>
  </si>
  <si>
    <t>B-BF</t>
  </si>
  <si>
    <t>Z0Z0BBF00DZ000552</t>
  </si>
  <si>
    <t>Н737РН</t>
  </si>
  <si>
    <t>XUS222709D0003850</t>
  </si>
  <si>
    <t>Н860ЕС</t>
  </si>
  <si>
    <t>XUS222709C0002972</t>
  </si>
  <si>
    <t>Н264ЕМ</t>
  </si>
  <si>
    <t>XUS222708C0002671</t>
  </si>
  <si>
    <t>Н409РЕ</t>
  </si>
  <si>
    <t>XTY52562550013673</t>
  </si>
  <si>
    <t>Н092ТЕ</t>
  </si>
  <si>
    <t>X1M4234T060001415</t>
  </si>
  <si>
    <t>О632ВС</t>
  </si>
  <si>
    <t>Z7C225000G0006863</t>
  </si>
  <si>
    <t>О127УХ</t>
  </si>
  <si>
    <t>XTY52922090000342</t>
  </si>
  <si>
    <t>О357ЕР</t>
  </si>
  <si>
    <t>Z7C223201D0000634</t>
  </si>
  <si>
    <t>К616УК</t>
  </si>
  <si>
    <t>68-000038</t>
  </si>
  <si>
    <t>МБОУ "СОШ №1 Г.КИРСАНОВ"</t>
  </si>
  <si>
    <t>6824001998</t>
  </si>
  <si>
    <t>1026801004911</t>
  </si>
  <si>
    <t>Z6FXXXESGXJR17339</t>
  </si>
  <si>
    <t>В056РМ</t>
  </si>
  <si>
    <t>1995</t>
  </si>
  <si>
    <t>116 3</t>
  </si>
  <si>
    <t>WAG301162SPH23393</t>
  </si>
  <si>
    <t>О654АТ</t>
  </si>
  <si>
    <t>XTY52563680020444</t>
  </si>
  <si>
    <t>О698МА</t>
  </si>
  <si>
    <t>X1M4234K0A0001124</t>
  </si>
  <si>
    <t>О697МА</t>
  </si>
  <si>
    <t>X1M4234K0C0000615</t>
  </si>
  <si>
    <t>АР152</t>
  </si>
  <si>
    <t>X96A65R52K0870811</t>
  </si>
  <si>
    <t>Н655УР</t>
  </si>
  <si>
    <t>XUS222708A0000172</t>
  </si>
  <si>
    <t>М175ОН</t>
  </si>
  <si>
    <t>XTY52562560016915</t>
  </si>
  <si>
    <t>О332КС</t>
  </si>
  <si>
    <t>XTY525636C0024178</t>
  </si>
  <si>
    <t>М353ОТ</t>
  </si>
  <si>
    <t>X1M4234T070000027</t>
  </si>
  <si>
    <t>XUS222708A0000173</t>
  </si>
  <si>
    <t>Н858ТМ</t>
  </si>
  <si>
    <t>XUSFST613F0003064</t>
  </si>
  <si>
    <t>О080КУ</t>
  </si>
  <si>
    <t>X96A64R42G0005038</t>
  </si>
  <si>
    <t>Н188ХМ</t>
  </si>
  <si>
    <t>X89300658B0AC4972</t>
  </si>
  <si>
    <t>Н290РН</t>
  </si>
  <si>
    <t>X1M4234K0C0001727</t>
  </si>
  <si>
    <t>О139КН</t>
  </si>
  <si>
    <t>XTY52563690022363</t>
  </si>
  <si>
    <t>О092КН</t>
  </si>
  <si>
    <t>XTY52563680021520</t>
  </si>
  <si>
    <t>О006АК</t>
  </si>
  <si>
    <t>XTY52563680021217</t>
  </si>
  <si>
    <t>О310ЕЕ</t>
  </si>
  <si>
    <t>XTY52563680021533</t>
  </si>
  <si>
    <t>О242ЕЕ</t>
  </si>
  <si>
    <t>XTY52563690022499</t>
  </si>
  <si>
    <t>О289ЕЕ</t>
  </si>
  <si>
    <t>XTY52563690022501</t>
  </si>
  <si>
    <t>О336ЕЕ</t>
  </si>
  <si>
    <t>XTY52563680021176</t>
  </si>
  <si>
    <t>О778АР</t>
  </si>
  <si>
    <t>XTY52563680020246</t>
  </si>
  <si>
    <t>О766АВ</t>
  </si>
  <si>
    <t>XTY52563680020642</t>
  </si>
  <si>
    <t>Н774КХ</t>
  </si>
  <si>
    <t xml:space="preserve">PEUGEOT </t>
  </si>
  <si>
    <t>L4H2-M18/22</t>
  </si>
  <si>
    <t>Z8PL4H2198A000075</t>
  </si>
  <si>
    <t>О810КН</t>
  </si>
  <si>
    <t>XTY52563690022613</t>
  </si>
  <si>
    <t>Н473НА</t>
  </si>
  <si>
    <t>XUS22270290003444</t>
  </si>
  <si>
    <t>Н105КО</t>
  </si>
  <si>
    <t>68-000356</t>
  </si>
  <si>
    <t>МБУК "ЗАВОРОНЕЖСКИЙ РДК"</t>
  </si>
  <si>
    <t>6807003642</t>
  </si>
  <si>
    <t>1026800634431</t>
  </si>
  <si>
    <t>X96322173C0742122</t>
  </si>
  <si>
    <t>В840УУ</t>
  </si>
  <si>
    <t>Z7C225000D0004094</t>
  </si>
  <si>
    <t>О823НА</t>
  </si>
  <si>
    <t>X1M4234K080000062</t>
  </si>
  <si>
    <t>М658ХО</t>
  </si>
  <si>
    <t>ЛАЗ</t>
  </si>
  <si>
    <t>5252JO</t>
  </si>
  <si>
    <t>Y8A5252J040000198</t>
  </si>
  <si>
    <t>С495ХЕ</t>
  </si>
  <si>
    <t>53</t>
  </si>
  <si>
    <t>526636</t>
  </si>
  <si>
    <t>XTY52563680020351</t>
  </si>
  <si>
    <t>М414ТО</t>
  </si>
  <si>
    <t>4235-03</t>
  </si>
  <si>
    <t>X1E42350380000460</t>
  </si>
  <si>
    <t>Т332ОО</t>
  </si>
  <si>
    <t>X1E42353380000495</t>
  </si>
  <si>
    <t>М209УО</t>
  </si>
  <si>
    <t>Z7N423533B0001881</t>
  </si>
  <si>
    <t>М208УО</t>
  </si>
  <si>
    <t>Z7N42533B0001882</t>
  </si>
  <si>
    <t>О161ВМ</t>
  </si>
  <si>
    <t>X1M4230T160000081</t>
  </si>
  <si>
    <t>Х093УН</t>
  </si>
  <si>
    <t>X1M4234T070002061</t>
  </si>
  <si>
    <t>Н962УХ</t>
  </si>
  <si>
    <t>68-000354</t>
  </si>
  <si>
    <t>МБОУ "КОМСОМОЛЬСКАЯ СОШ"</t>
  </si>
  <si>
    <t>6820011314</t>
  </si>
  <si>
    <t>1036841118126</t>
  </si>
  <si>
    <t>X1M3205BXG0003111</t>
  </si>
  <si>
    <t>О004АТ</t>
  </si>
  <si>
    <t>X1M3205BXH0002797</t>
  </si>
  <si>
    <t>М492ХЕ</t>
  </si>
  <si>
    <t>X96322121B0704367</t>
  </si>
  <si>
    <t>Н197СО</t>
  </si>
  <si>
    <t>68-000353</t>
  </si>
  <si>
    <t>МБУК "СОСНОВСКИЙ РДК"</t>
  </si>
  <si>
    <t>6818006758</t>
  </si>
  <si>
    <t>1026800858160</t>
  </si>
  <si>
    <t>XUS222700E0006958</t>
  </si>
  <si>
    <t>М422КХ</t>
  </si>
  <si>
    <t>397630</t>
  </si>
  <si>
    <t>X1E39763070000107</t>
  </si>
  <si>
    <t>Н730МЕ</t>
  </si>
  <si>
    <t>X1M3205M2D0003564</t>
  </si>
  <si>
    <t>АК493</t>
  </si>
  <si>
    <t>68-000351</t>
  </si>
  <si>
    <t>ИП ЦЕНИН АНДРЕЙ ВИКТОРОВИЧ</t>
  </si>
  <si>
    <t>682800243719</t>
  </si>
  <si>
    <t>319682000021952</t>
  </si>
  <si>
    <t>SR240-12M</t>
  </si>
  <si>
    <t>Н505НХ</t>
  </si>
  <si>
    <t>VOLVO</t>
  </si>
  <si>
    <t>HF12</t>
  </si>
  <si>
    <t>YV3R2A214XA007214</t>
  </si>
  <si>
    <t>АК972</t>
  </si>
  <si>
    <t>СКАНИЯ</t>
  </si>
  <si>
    <t>K124EB6X2</t>
  </si>
  <si>
    <t>YS4K6X20001836777</t>
  </si>
  <si>
    <t>Н595АМ</t>
  </si>
  <si>
    <t>М839СУ</t>
  </si>
  <si>
    <t>68-000350</t>
  </si>
  <si>
    <t>АО "ТАМБОВНЕФТЕПРОДУКТ"</t>
  </si>
  <si>
    <t>6831004608</t>
  </si>
  <si>
    <t>1026801156975</t>
  </si>
  <si>
    <t>TOYOTA</t>
  </si>
  <si>
    <t>HIACE</t>
  </si>
  <si>
    <t>JTFSX23P506102245</t>
  </si>
  <si>
    <t>М558ХК</t>
  </si>
  <si>
    <t>68-000349</t>
  </si>
  <si>
    <t>ТОГБСУ СОН "ТАМБОВСКИЙ ДОМ-ИНТЕРНАТ ДЛЯ ВЕТЕРАНОВ ВОЙНЫ И ТРУДА"</t>
  </si>
  <si>
    <t>6820008671</t>
  </si>
  <si>
    <t>1036841118236</t>
  </si>
  <si>
    <t>X1M3205CRB0005836</t>
  </si>
  <si>
    <t>Н165НР</t>
  </si>
  <si>
    <t>Z7C225000D0003780</t>
  </si>
  <si>
    <t>Н516СЕ</t>
  </si>
  <si>
    <t>68-000348</t>
  </si>
  <si>
    <t>ИП СУХОРУКОВ ВЛАДИМИР НИКОЛАЕВИЧ</t>
  </si>
  <si>
    <t>682800065343</t>
  </si>
  <si>
    <t>308682808500021</t>
  </si>
  <si>
    <t>X1M4234K0A0000708</t>
  </si>
  <si>
    <t>Н517СЕ</t>
  </si>
  <si>
    <t>X1M3205HRA0005981</t>
  </si>
  <si>
    <t>АК499</t>
  </si>
  <si>
    <t>X1M4234K090000756</t>
  </si>
  <si>
    <t>АК498</t>
  </si>
  <si>
    <t>X1M4234K090000775</t>
  </si>
  <si>
    <t>М822НУ</t>
  </si>
  <si>
    <t>X1M3205HRA0005170</t>
  </si>
  <si>
    <t>М988РА</t>
  </si>
  <si>
    <t>X1M3205HRA0004480</t>
  </si>
  <si>
    <t>Н514СЕ</t>
  </si>
  <si>
    <t>X1M4234K0A0000454</t>
  </si>
  <si>
    <t>М511СЕ</t>
  </si>
  <si>
    <t>X1M4234K0A0000178</t>
  </si>
  <si>
    <t>О901ВМ</t>
  </si>
  <si>
    <t>68-000347</t>
  </si>
  <si>
    <t>ООО "ВЕЛЕС"</t>
  </si>
  <si>
    <t>3457001760</t>
  </si>
  <si>
    <t>1143457000675</t>
  </si>
  <si>
    <t>X96A65R32J0838158</t>
  </si>
  <si>
    <t>О692ВС</t>
  </si>
  <si>
    <t>68-000346</t>
  </si>
  <si>
    <t>ТОГБПОУ "ЖЕРДЕВСКИЙ КОЛЛЕДЖ САХАРНОЙ ПРОМЫШЛЕННОСТИ"</t>
  </si>
  <si>
    <t>6803010053</t>
  </si>
  <si>
    <t>1026800953035</t>
  </si>
  <si>
    <t>X96322121H0837488</t>
  </si>
  <si>
    <t>Н244РУ</t>
  </si>
  <si>
    <t>68-000345</t>
  </si>
  <si>
    <t>МБУК "ЦКД"</t>
  </si>
  <si>
    <t>6803628361</t>
  </si>
  <si>
    <t>1066821014490</t>
  </si>
  <si>
    <t>X96322120E0775729</t>
  </si>
  <si>
    <t>Х456ОМ</t>
  </si>
  <si>
    <t>68-000344</t>
  </si>
  <si>
    <t>ООО "АНУШ"</t>
  </si>
  <si>
    <t>6803040763</t>
  </si>
  <si>
    <t>1026800951990</t>
  </si>
  <si>
    <t>СПРИНТЕР</t>
  </si>
  <si>
    <t>WDB9066371S471379</t>
  </si>
  <si>
    <t>Н370РУ</t>
  </si>
  <si>
    <t>DAIMLER-BENZ</t>
  </si>
  <si>
    <t>Н036ВС</t>
  </si>
  <si>
    <t xml:space="preserve">MERCEDES-BENZ </t>
  </si>
  <si>
    <t>WDB9066351S294786</t>
  </si>
  <si>
    <t>В686ХХ</t>
  </si>
  <si>
    <t>68-000343</t>
  </si>
  <si>
    <t>ИП ПЕРЛЕНФЕЙН АНДРЕЙ ЮРЬЕВИЧ</t>
  </si>
  <si>
    <t>683000073202</t>
  </si>
  <si>
    <t>304681626800062</t>
  </si>
  <si>
    <t>KLQ6885Q</t>
  </si>
  <si>
    <t>LKLR1DSB7AA549920</t>
  </si>
  <si>
    <t>К547НК</t>
  </si>
  <si>
    <t>68-000342</t>
  </si>
  <si>
    <t>ТОГКУ "ЦЕНТР СОЦИАЛЬНОЙ ПОДДЕРЖКИ ГРАЖДАН"</t>
  </si>
  <si>
    <t>6831011838</t>
  </si>
  <si>
    <t>1026801157184</t>
  </si>
  <si>
    <t>X9632213070567439</t>
  </si>
  <si>
    <t>М566ОР</t>
  </si>
  <si>
    <t>Z7G244000BS024085</t>
  </si>
  <si>
    <t>Н460ОР</t>
  </si>
  <si>
    <t>68-000341</t>
  </si>
  <si>
    <t>МБУ "СПЕЦТЕХУНИВЕРСАЛ"</t>
  </si>
  <si>
    <t>6829095580</t>
  </si>
  <si>
    <t>1136829007721</t>
  </si>
  <si>
    <t>XTM32050095007616</t>
  </si>
  <si>
    <t>Н359ТО</t>
  </si>
  <si>
    <t>X1M32050095005970</t>
  </si>
  <si>
    <t>Н308ОР</t>
  </si>
  <si>
    <t>ЗИЛ</t>
  </si>
  <si>
    <t>5301СС 328600</t>
  </si>
  <si>
    <t>X8932860020BB9008</t>
  </si>
  <si>
    <t>О119ММ</t>
  </si>
  <si>
    <t>68-000340</t>
  </si>
  <si>
    <t>МКУ "УПРАВЛЕНИЕ ЗАКАЗЧИКА"</t>
  </si>
  <si>
    <t>6803629157</t>
  </si>
  <si>
    <t>1086821000276</t>
  </si>
  <si>
    <t>X96A65R32K0870663</t>
  </si>
  <si>
    <t>К372СС</t>
  </si>
  <si>
    <t>68-000339</t>
  </si>
  <si>
    <t>МБОУ "СОСНОВСКАЯ ДМШ"</t>
  </si>
  <si>
    <t>6818006571</t>
  </si>
  <si>
    <t>1036835244181</t>
  </si>
  <si>
    <t>2217</t>
  </si>
  <si>
    <t>X9622170080618993</t>
  </si>
  <si>
    <t>Н265УЕ</t>
  </si>
  <si>
    <t>68-000338</t>
  </si>
  <si>
    <t>АО ИМЕНИ ЗОИ КОСМОДЕМЬЯНСКОЙ</t>
  </si>
  <si>
    <t>6802001183</t>
  </si>
  <si>
    <t>1066824013410</t>
  </si>
  <si>
    <t>XUS222700G0007904</t>
  </si>
  <si>
    <t>Н010ЕС</t>
  </si>
  <si>
    <t>68-000337</t>
  </si>
  <si>
    <t>ТОГАУ САШ</t>
  </si>
  <si>
    <t>6829080513</t>
  </si>
  <si>
    <t>1126829001056</t>
  </si>
  <si>
    <t>XUS222700C0002933</t>
  </si>
  <si>
    <t>О973НТ</t>
  </si>
  <si>
    <t>XTY529220A0000427</t>
  </si>
  <si>
    <t>Р236АЕ</t>
  </si>
  <si>
    <t>52922-0000010</t>
  </si>
  <si>
    <t>XTY529220B0002277</t>
  </si>
  <si>
    <t>Р229АЕ</t>
  </si>
  <si>
    <t>XTY529220B0002276</t>
  </si>
  <si>
    <t>М265ХН</t>
  </si>
  <si>
    <t>68-000336</t>
  </si>
  <si>
    <t>КОЛХОЗ - ПЛЕМЕННОЙ ЗАВОД ИМ. ЛЕНИНА</t>
  </si>
  <si>
    <t>6833003991</t>
  </si>
  <si>
    <t>1026800887992</t>
  </si>
  <si>
    <t>X1M4234K0C0000367</t>
  </si>
  <si>
    <t>О141ЕС</t>
  </si>
  <si>
    <t>68-000335</t>
  </si>
  <si>
    <t>ТОГАУ "РЦСП"</t>
  </si>
  <si>
    <t>6832037370</t>
  </si>
  <si>
    <t>1036888176566</t>
  </si>
  <si>
    <t>223215</t>
  </si>
  <si>
    <t>Z7C223215J0013587</t>
  </si>
  <si>
    <t>Н422ТА</t>
  </si>
  <si>
    <t>68-000334</t>
  </si>
  <si>
    <t>ТОГБОУ "КАЗАЧЬЯ КАДЕТСКАЯ ШКОЛА-ИНТЕРНАТ ИМ. ГРАФА И.И. ВОРОНЦОВА-ДАШКОВА"</t>
  </si>
  <si>
    <t>6831022967</t>
  </si>
  <si>
    <t>1026801158823</t>
  </si>
  <si>
    <t>X96322121C0724753</t>
  </si>
  <si>
    <t>Н324УТ</t>
  </si>
  <si>
    <t>19728-02</t>
  </si>
  <si>
    <t>XU6197282G0000039</t>
  </si>
  <si>
    <t>О589АА</t>
  </si>
  <si>
    <t>XUSTST41DG0000442</t>
  </si>
  <si>
    <t>XUSTS41DG0000433</t>
  </si>
  <si>
    <t>Н920АО</t>
  </si>
  <si>
    <t>X96322121C0724950</t>
  </si>
  <si>
    <t>М832УА</t>
  </si>
  <si>
    <t>68-000333</t>
  </si>
  <si>
    <t>ТОГБСУОН "УВАРОВСКИЙ ДОМ-ИНТЕРНАТ ДЛЯ ПРЕСТАРЕЛЫХ И ИНВАЛИДОВ"</t>
  </si>
  <si>
    <t>6830002157</t>
  </si>
  <si>
    <t>1026800808044</t>
  </si>
  <si>
    <t>X1M3205C0B0004187</t>
  </si>
  <si>
    <t>М329УА</t>
  </si>
  <si>
    <t>X96322173C0712595</t>
  </si>
  <si>
    <t>Е872ВН</t>
  </si>
  <si>
    <t>68-000332</t>
  </si>
  <si>
    <t>ГБУЗ "ТОДКБ"</t>
  </si>
  <si>
    <t>6832024766</t>
  </si>
  <si>
    <t>1026801228673</t>
  </si>
  <si>
    <t>XTH32213230345064</t>
  </si>
  <si>
    <t>К850МТ</t>
  </si>
  <si>
    <t>X1M3205E070009303</t>
  </si>
  <si>
    <t>Н202ЕУ</t>
  </si>
  <si>
    <t>XUS222709D0005317</t>
  </si>
  <si>
    <t>О287НУ</t>
  </si>
  <si>
    <t>68-000321</t>
  </si>
  <si>
    <t>ИП КРИВОБОКОВ АЛЕКСАНДР ВЛАДИМИРОВИЧ</t>
  </si>
  <si>
    <t>683103497186</t>
  </si>
  <si>
    <t>317682000029301</t>
  </si>
  <si>
    <t>223700</t>
  </si>
  <si>
    <t>Z7C223700G0002211</t>
  </si>
  <si>
    <t>Н455СТ</t>
  </si>
  <si>
    <t>68-000330</t>
  </si>
  <si>
    <t>МЕЖРАЙОННАЯ ИФНС РОССИИ №4 ПО ТАМБОВСКОЙ ОБЛАСТИ</t>
  </si>
  <si>
    <t>6829079500</t>
  </si>
  <si>
    <t>1116829009494</t>
  </si>
  <si>
    <t>22277G</t>
  </si>
  <si>
    <t>XUS22277GD0001423</t>
  </si>
  <si>
    <t>Н918АН</t>
  </si>
  <si>
    <t>68-000329</t>
  </si>
  <si>
    <t>МЕЖРАЙОННАЯ ИФНС РОССИИ №3 ПО ТАМБОВСКОЙ ОБЛАСТИ</t>
  </si>
  <si>
    <t>6828003805</t>
  </si>
  <si>
    <t>1046876405366</t>
  </si>
  <si>
    <t>XUS222700B0000919</t>
  </si>
  <si>
    <t>Н457СТ</t>
  </si>
  <si>
    <t>68-000328</t>
  </si>
  <si>
    <t>ИФНС РОССИИ ПО Г. ТАМБОВУ</t>
  </si>
  <si>
    <t>6829001173</t>
  </si>
  <si>
    <t>1046882321903</t>
  </si>
  <si>
    <t>XUS22277GD0001410</t>
  </si>
  <si>
    <t>М816ВН</t>
  </si>
  <si>
    <t>68-000327</t>
  </si>
  <si>
    <t>ИП ДМИТРУК ВЛАДИМИР ВЛАДИМИРОВИЧ</t>
  </si>
  <si>
    <t>681000280276</t>
  </si>
  <si>
    <t>311681629700026</t>
  </si>
  <si>
    <t>SPRINTER 311 CDI</t>
  </si>
  <si>
    <t>WDB9036631R953521</t>
  </si>
  <si>
    <t>Р815АМ</t>
  </si>
  <si>
    <t>311 CDI SPRINTER</t>
  </si>
  <si>
    <t>WDB9036631R463034</t>
  </si>
  <si>
    <t>Н401РН</t>
  </si>
  <si>
    <t>Z7C225000E0005304</t>
  </si>
  <si>
    <t>Н033ХЕ</t>
  </si>
  <si>
    <t>БДТ</t>
  </si>
  <si>
    <t>X89ZZ2219B3EF1419</t>
  </si>
  <si>
    <t>О188ЕУ</t>
  </si>
  <si>
    <t>SPRINTER 311CDI</t>
  </si>
  <si>
    <t>WDB90663715352719</t>
  </si>
  <si>
    <t>О278ВМ</t>
  </si>
  <si>
    <t>68-000326</t>
  </si>
  <si>
    <t>МКУ "ХЭГ"</t>
  </si>
  <si>
    <t>6824004438</t>
  </si>
  <si>
    <t>1096824000701</t>
  </si>
  <si>
    <t>A65R33</t>
  </si>
  <si>
    <t>X96A65R33J0841563</t>
  </si>
  <si>
    <t>Н229ХТ</t>
  </si>
  <si>
    <t>N216H</t>
  </si>
  <si>
    <t>Н945ЕС</t>
  </si>
  <si>
    <t>N116</t>
  </si>
  <si>
    <t>WAG201162XPS28691</t>
  </si>
  <si>
    <t>М999ХР</t>
  </si>
  <si>
    <t>UNIVERSE</t>
  </si>
  <si>
    <t>KMJKG18TPCC907687</t>
  </si>
  <si>
    <t>Н484НУ</t>
  </si>
  <si>
    <t>SPRINTER 515</t>
  </si>
  <si>
    <t>WDB9066551S379762</t>
  </si>
  <si>
    <t>Н755ХР</t>
  </si>
  <si>
    <t>ТУРЛАЙНЕР Р21</t>
  </si>
  <si>
    <t>WAGP21ZZ98T012772</t>
  </si>
  <si>
    <t>Н118РК</t>
  </si>
  <si>
    <t>XUS222700D0006549</t>
  </si>
  <si>
    <t>Н882ХУ</t>
  </si>
  <si>
    <t>YUTONG</t>
  </si>
  <si>
    <t>2K6119HA</t>
  </si>
  <si>
    <t>LZYTAT06081000266</t>
  </si>
  <si>
    <t>Н303КУ</t>
  </si>
  <si>
    <t>DAEWOO</t>
  </si>
  <si>
    <t>BH117</t>
  </si>
  <si>
    <t>KL2UL61EDXP000384</t>
  </si>
  <si>
    <t>Н533ХХ</t>
  </si>
  <si>
    <t>TRANSIT BUS</t>
  </si>
  <si>
    <t>Z6FDXXESFDDB53109</t>
  </si>
  <si>
    <t>К646УА</t>
  </si>
  <si>
    <t>KLQ6109Q</t>
  </si>
  <si>
    <t>LKLR1FSE47B005559</t>
  </si>
  <si>
    <t>Н247МУ</t>
  </si>
  <si>
    <t>X96322130B0696577</t>
  </si>
  <si>
    <t>Н322ТЕ</t>
  </si>
  <si>
    <t>X1M3205HRB0002377</t>
  </si>
  <si>
    <t>Н942ХР</t>
  </si>
  <si>
    <t>X96322120E0771126</t>
  </si>
  <si>
    <t>Н402НУ</t>
  </si>
  <si>
    <t>X96322130B0699901</t>
  </si>
  <si>
    <t>О446ВН</t>
  </si>
  <si>
    <t>68-000323</t>
  </si>
  <si>
    <t>АО "МЗП"</t>
  </si>
  <si>
    <t>6827005976</t>
  </si>
  <si>
    <t>1026801064025</t>
  </si>
  <si>
    <t>X96A65R35H0835101</t>
  </si>
  <si>
    <t>К209КМ</t>
  </si>
  <si>
    <t>423</t>
  </si>
  <si>
    <t>4230-02</t>
  </si>
  <si>
    <t>X1ME42300270001561</t>
  </si>
  <si>
    <t>О235АЕ</t>
  </si>
  <si>
    <t>68-000322</t>
  </si>
  <si>
    <t>ООО "АГРОГАРД-ТАМБОВ"</t>
  </si>
  <si>
    <t>6815006083</t>
  </si>
  <si>
    <t>1126828000375</t>
  </si>
  <si>
    <t>X96322120H0826683</t>
  </si>
  <si>
    <t>Н970СВ</t>
  </si>
  <si>
    <t>XTT220695F1227769</t>
  </si>
  <si>
    <t>К651ОР</t>
  </si>
  <si>
    <t>Х9632213280603906</t>
  </si>
  <si>
    <t>Н331РН</t>
  </si>
  <si>
    <t>XUS222709E0006779</t>
  </si>
  <si>
    <t>АК024</t>
  </si>
  <si>
    <t>68-000156</t>
  </si>
  <si>
    <t>ИП ПЛЕНИН ЮРИЙ СТАНИСЛАВОВИЧ</t>
  </si>
  <si>
    <t>680700000780</t>
  </si>
  <si>
    <t>304680716100097</t>
  </si>
  <si>
    <t>3205407</t>
  </si>
  <si>
    <t>X1M3205KR70000381</t>
  </si>
  <si>
    <t>М695ВА</t>
  </si>
  <si>
    <t>68-000320</t>
  </si>
  <si>
    <t>ИП СТРЕБКОВ АЛЕКСАНДР АНАТОЛЬЕВИЧ</t>
  </si>
  <si>
    <t>682803874494</t>
  </si>
  <si>
    <t>304682834500017</t>
  </si>
  <si>
    <t>X1M4234K090000864</t>
  </si>
  <si>
    <t>АН013</t>
  </si>
  <si>
    <t>X1M4234M0E0000468</t>
  </si>
  <si>
    <t>М697ВА</t>
  </si>
  <si>
    <t>X1M4234K090000868</t>
  </si>
  <si>
    <t>АН014</t>
  </si>
  <si>
    <t>X1M4234M0E0000503</t>
  </si>
  <si>
    <t>М032УХ</t>
  </si>
  <si>
    <t>X1M32053050005852</t>
  </si>
  <si>
    <t>К359ТЕ</t>
  </si>
  <si>
    <t>X1M3205CX80009237</t>
  </si>
  <si>
    <t>Н517ОС</t>
  </si>
  <si>
    <t>68-000318</t>
  </si>
  <si>
    <t>ФКУ "ЦВР МВД РОССИИ, С. ПЕРЕСЫПКИНО-2"</t>
  </si>
  <si>
    <t>6802002758</t>
  </si>
  <si>
    <t>1026801000665</t>
  </si>
  <si>
    <t>XUS222702E0006662</t>
  </si>
  <si>
    <t>В514УН</t>
  </si>
  <si>
    <t>XTH32213210233242</t>
  </si>
  <si>
    <t>М330КО</t>
  </si>
  <si>
    <t>68-000317</t>
  </si>
  <si>
    <t>ООО "ТЕРРА ДЕ ЛЮКС"</t>
  </si>
  <si>
    <t>7718705480</t>
  </si>
  <si>
    <t>1087746662068</t>
  </si>
  <si>
    <t>X1M3205E060003836</t>
  </si>
  <si>
    <t>М326КО</t>
  </si>
  <si>
    <t>X1M3205E060003822</t>
  </si>
  <si>
    <t>М327КО</t>
  </si>
  <si>
    <t>X1M3205E060003862</t>
  </si>
  <si>
    <t>Х191ОО</t>
  </si>
  <si>
    <t>X96322173D0759214</t>
  </si>
  <si>
    <t>Н371АН</t>
  </si>
  <si>
    <t>1982</t>
  </si>
  <si>
    <t>М122КН</t>
  </si>
  <si>
    <t>68-000314</t>
  </si>
  <si>
    <t>МБОУ "ПЕРВОМАЙСКАЯ СРЕДНЯЯ ОБЩЕОБРАЗОВАТЕЛЬНАЯ ШКОЛА"</t>
  </si>
  <si>
    <t>6812006381</t>
  </si>
  <si>
    <t>1086807000500</t>
  </si>
  <si>
    <t>X1M3205CXA0003375</t>
  </si>
  <si>
    <t>М712УС</t>
  </si>
  <si>
    <t>X1M3205CXC0003367</t>
  </si>
  <si>
    <t>Н082АМ</t>
  </si>
  <si>
    <t>X96322121C0726000</t>
  </si>
  <si>
    <t>Н337УО</t>
  </si>
  <si>
    <t>XUSTST41DG0000443</t>
  </si>
  <si>
    <t>Н338УО</t>
  </si>
  <si>
    <t>X96322121G0814447</t>
  </si>
  <si>
    <t>Н339УО</t>
  </si>
  <si>
    <t>X96322121G0814456</t>
  </si>
  <si>
    <t>Н340УО</t>
  </si>
  <si>
    <t>X1M3205BXG0003121</t>
  </si>
  <si>
    <t>Н718УА</t>
  </si>
  <si>
    <t>X1M3205BXG0000906</t>
  </si>
  <si>
    <t>Н963КВ</t>
  </si>
  <si>
    <t>X1M3205BXD0000368</t>
  </si>
  <si>
    <t>К074СР</t>
  </si>
  <si>
    <t>X1M3205CX80008510</t>
  </si>
  <si>
    <t>К321ОУ</t>
  </si>
  <si>
    <t>220694-06</t>
  </si>
  <si>
    <t>XTT22069480435009</t>
  </si>
  <si>
    <t>Н719УА</t>
  </si>
  <si>
    <t>XU6197282G0000040</t>
  </si>
  <si>
    <t>К076СР</t>
  </si>
  <si>
    <t>X1M3205CX80008504</t>
  </si>
  <si>
    <t>О213ЕВ</t>
  </si>
  <si>
    <t>X1M3205BXH0002812</t>
  </si>
  <si>
    <t>М743РН</t>
  </si>
  <si>
    <t>X1M3205CXA0003932</t>
  </si>
  <si>
    <t>О245ЕВ</t>
  </si>
  <si>
    <t>X96322121H0837498</t>
  </si>
  <si>
    <t>О037КТ</t>
  </si>
  <si>
    <t>X96322121J0861282</t>
  </si>
  <si>
    <t>О062КТ</t>
  </si>
  <si>
    <t>X96322121K0865386</t>
  </si>
  <si>
    <t>М076СС</t>
  </si>
  <si>
    <t>X1M3205CX80003675</t>
  </si>
  <si>
    <t>К648СН</t>
  </si>
  <si>
    <t>X9632212180626574</t>
  </si>
  <si>
    <t>О052КТ</t>
  </si>
  <si>
    <t>Z6FXXXESGXJR17379</t>
  </si>
  <si>
    <t>О452АР</t>
  </si>
  <si>
    <t>68-000313</t>
  </si>
  <si>
    <t>ООО "АСК-СЕРВИС"</t>
  </si>
  <si>
    <t>7720577443</t>
  </si>
  <si>
    <t>1077746710469</t>
  </si>
  <si>
    <t>X1M3205L0H0000279</t>
  </si>
  <si>
    <t>К109РС</t>
  </si>
  <si>
    <t>WF0DXXTTFD8G52981</t>
  </si>
  <si>
    <t>Т253ЕХ</t>
  </si>
  <si>
    <t>XUS22270270001179</t>
  </si>
  <si>
    <t>Н384РН</t>
  </si>
  <si>
    <t>X9N32361070001510</t>
  </si>
  <si>
    <t>М972ХН</t>
  </si>
  <si>
    <t>Z9S30066CCA000624</t>
  </si>
  <si>
    <t>А245УХ</t>
  </si>
  <si>
    <t>XUS222708B0000676</t>
  </si>
  <si>
    <t>М716ХМ</t>
  </si>
  <si>
    <t>XTF30300V70000281</t>
  </si>
  <si>
    <t>Н401ТС</t>
  </si>
  <si>
    <t>(АВТОЛАЙН)</t>
  </si>
  <si>
    <t>X9N32361080002178</t>
  </si>
  <si>
    <t>АЕ609</t>
  </si>
  <si>
    <t>68-000311</t>
  </si>
  <si>
    <t>ИП КРАСНОВ ЕВГЕНИЙ СЕРГЕЕВИЧ</t>
  </si>
  <si>
    <t>682709174576</t>
  </si>
  <si>
    <t>311682724300026</t>
  </si>
  <si>
    <t>X9632213260447107</t>
  </si>
  <si>
    <t>О480КУ</t>
  </si>
  <si>
    <t>68-000310</t>
  </si>
  <si>
    <t>МБОУ БОНДАРСКАЯ СОШ</t>
  </si>
  <si>
    <t>6801002770</t>
  </si>
  <si>
    <t>1026801116198</t>
  </si>
  <si>
    <t>X96322121K0865417</t>
  </si>
  <si>
    <t>Н348АМ</t>
  </si>
  <si>
    <t>X96322121C0725964</t>
  </si>
  <si>
    <t>К731РТ</t>
  </si>
  <si>
    <t>X1M3205CX80008173</t>
  </si>
  <si>
    <t>Н369УС</t>
  </si>
  <si>
    <t>X1M3205BXG0003140</t>
  </si>
  <si>
    <t>К732РТ</t>
  </si>
  <si>
    <t>X1M3205CX80008200</t>
  </si>
  <si>
    <t>Н425ЕА</t>
  </si>
  <si>
    <t>X1M3205CXC0003358</t>
  </si>
  <si>
    <t>О150МА</t>
  </si>
  <si>
    <t>Z6FXXXESGXJR17365</t>
  </si>
  <si>
    <t>О117МА</t>
  </si>
  <si>
    <t>X96322121J0861351</t>
  </si>
  <si>
    <t>Н188УА</t>
  </si>
  <si>
    <t>X1M3205BXG0001144</t>
  </si>
  <si>
    <t>Н370УС</t>
  </si>
  <si>
    <t>XUSTST41DG0000427</t>
  </si>
  <si>
    <t>К267Т5</t>
  </si>
  <si>
    <t>X9632212190634669</t>
  </si>
  <si>
    <t>М395АС</t>
  </si>
  <si>
    <t>X9632212180627494</t>
  </si>
  <si>
    <t>Х665НУ</t>
  </si>
  <si>
    <t>68-000309</t>
  </si>
  <si>
    <t>ИП Бурунов Эдгар Павлович</t>
  </si>
  <si>
    <t>682708039969</t>
  </si>
  <si>
    <t>307682702300059</t>
  </si>
  <si>
    <t>XUS222709B0000595</t>
  </si>
  <si>
    <t>Н724СС</t>
  </si>
  <si>
    <t>68-000308</t>
  </si>
  <si>
    <t>ТОГБУК "НМЦ НТ И Д"</t>
  </si>
  <si>
    <t>6831016191</t>
  </si>
  <si>
    <t>1026801158152</t>
  </si>
  <si>
    <t>224320</t>
  </si>
  <si>
    <t>Z8X224320E0000347</t>
  </si>
  <si>
    <t>Н596УВ</t>
  </si>
  <si>
    <t>4238-71</t>
  </si>
  <si>
    <t>Z7N423871G0003373</t>
  </si>
  <si>
    <t>О492АТ</t>
  </si>
  <si>
    <t>X1M3205L0E0003410</t>
  </si>
  <si>
    <t>АН009</t>
  </si>
  <si>
    <t>X1M3204CRE0001057</t>
  </si>
  <si>
    <t>М285УО</t>
  </si>
  <si>
    <t>X9632213270564543</t>
  </si>
  <si>
    <t>К543РС</t>
  </si>
  <si>
    <t>X1M3205CX80007801</t>
  </si>
  <si>
    <t>Н197РХ</t>
  </si>
  <si>
    <t>X9632213060486353</t>
  </si>
  <si>
    <t>О582ВХ</t>
  </si>
  <si>
    <t>X96322120J0850050</t>
  </si>
  <si>
    <t>О956ЕК</t>
  </si>
  <si>
    <t>X96322120J0853690</t>
  </si>
  <si>
    <t>АК976</t>
  </si>
  <si>
    <t>X1M4234K080000456</t>
  </si>
  <si>
    <t>Н746УС</t>
  </si>
  <si>
    <t>Z7N42387160003709</t>
  </si>
  <si>
    <t>X1M3204CRE0000856</t>
  </si>
  <si>
    <t>АК419</t>
  </si>
  <si>
    <t>X1M4234T070002466</t>
  </si>
  <si>
    <t>К942УТ</t>
  </si>
  <si>
    <t>68-000304</t>
  </si>
  <si>
    <t>ТОГБСУ СОН "ПСИХОНЕВРОЛОГИЧЕСКИЙ ИНТЕРНАТ № 1"</t>
  </si>
  <si>
    <t>6821000160</t>
  </si>
  <si>
    <t>1136820001339</t>
  </si>
  <si>
    <t>X9632213290648318</t>
  </si>
  <si>
    <t>С858ВТ</t>
  </si>
  <si>
    <t>68-000303</t>
  </si>
  <si>
    <t>ООО "БЮРО ПУТЕШЕСТВИЙ "ПИЛИГРИМ"</t>
  </si>
  <si>
    <t>6820031159</t>
  </si>
  <si>
    <t>1106820001309</t>
  </si>
  <si>
    <t>Z7C223700C0000655</t>
  </si>
  <si>
    <t>Н401СВ</t>
  </si>
  <si>
    <t>МАН</t>
  </si>
  <si>
    <t>А13</t>
  </si>
  <si>
    <t>WMAA13ZZZYT001889</t>
  </si>
  <si>
    <t>Т097ТТ</t>
  </si>
  <si>
    <t>68-000302</t>
  </si>
  <si>
    <t>ТОГБУ "АВТОБАЗА"</t>
  </si>
  <si>
    <t>6832041881</t>
  </si>
  <si>
    <t>1036888185762</t>
  </si>
  <si>
    <t>JTFSX23P906023211</t>
  </si>
  <si>
    <t>Т001ТТ</t>
  </si>
  <si>
    <t>223237</t>
  </si>
  <si>
    <t>Z7C223237J0013455</t>
  </si>
  <si>
    <t>Т089АО</t>
  </si>
  <si>
    <t>JTFSX23P006141891</t>
  </si>
  <si>
    <t>Т051АО</t>
  </si>
  <si>
    <t>SPRINTER 314</t>
  </si>
  <si>
    <t>WDB9036621R864916</t>
  </si>
  <si>
    <t>Т095ТТ</t>
  </si>
  <si>
    <t xml:space="preserve">MAN </t>
  </si>
  <si>
    <t>LION`S COACH L R08 (RHC444)</t>
  </si>
  <si>
    <t>WMAR08ZZ3AT015683</t>
  </si>
  <si>
    <t>Т099АО</t>
  </si>
  <si>
    <t>Z7C223201D0000190</t>
  </si>
  <si>
    <t>Т036АО</t>
  </si>
  <si>
    <t>2227SD</t>
  </si>
  <si>
    <t>XUS2227SD0000575</t>
  </si>
  <si>
    <t>Т092АО</t>
  </si>
  <si>
    <t>222701</t>
  </si>
  <si>
    <t>XUS22270180003290</t>
  </si>
  <si>
    <t>О623ЕР</t>
  </si>
  <si>
    <t>XUS222700J0008294</t>
  </si>
  <si>
    <t>М944НА</t>
  </si>
  <si>
    <t>68-000301</t>
  </si>
  <si>
    <t>МБОУ УСТЬИНСКАЯ СОШ</t>
  </si>
  <si>
    <t>6809003969</t>
  </si>
  <si>
    <t>1026800679003</t>
  </si>
  <si>
    <t>X1M3205CXA0003936</t>
  </si>
  <si>
    <t>АС216</t>
  </si>
  <si>
    <t>XU6197282G0000038</t>
  </si>
  <si>
    <t>К423РС</t>
  </si>
  <si>
    <t>3206-110-70</t>
  </si>
  <si>
    <t>X1M3206CX80006573</t>
  </si>
  <si>
    <t>АС264</t>
  </si>
  <si>
    <t>X96322121J0861411</t>
  </si>
  <si>
    <t>О593ВХ</t>
  </si>
  <si>
    <t>X1M3205BXH0002714</t>
  </si>
  <si>
    <t>АС238</t>
  </si>
  <si>
    <t>2243S</t>
  </si>
  <si>
    <t>Z8X22438SG0000185</t>
  </si>
  <si>
    <t>АС237</t>
  </si>
  <si>
    <t>X1M3205BXG0003120</t>
  </si>
  <si>
    <t>Н223АХ</t>
  </si>
  <si>
    <t>X1M3205CXC0003262</t>
  </si>
  <si>
    <t>М076УС</t>
  </si>
  <si>
    <t>68-000300</t>
  </si>
  <si>
    <t>МКУ "РЦОСОК"</t>
  </si>
  <si>
    <t>6813003739</t>
  </si>
  <si>
    <t>1056805895189</t>
  </si>
  <si>
    <t>X96322171C0726367</t>
  </si>
  <si>
    <t>О464УК</t>
  </si>
  <si>
    <t>X96322121H0837628</t>
  </si>
  <si>
    <t>М661УК</t>
  </si>
  <si>
    <t>X1M32212190634643</t>
  </si>
  <si>
    <t>М217РУ</t>
  </si>
  <si>
    <t>X1M3205CXB0003676</t>
  </si>
  <si>
    <t>К089РТ</t>
  </si>
  <si>
    <t>X1M3205CX80008160</t>
  </si>
  <si>
    <t>М729УК</t>
  </si>
  <si>
    <t>X1M3205CX80008189</t>
  </si>
  <si>
    <t>Н138КС</t>
  </si>
  <si>
    <t>32053-740</t>
  </si>
  <si>
    <t>X1M3205BXD0000420</t>
  </si>
  <si>
    <t>Н078УЕ</t>
  </si>
  <si>
    <t>X1M3205BXG0001109</t>
  </si>
  <si>
    <t>Н917КС</t>
  </si>
  <si>
    <t>X1M3205EX70009543</t>
  </si>
  <si>
    <t>Н139КС</t>
  </si>
  <si>
    <t>X1M3205BXD0000355</t>
  </si>
  <si>
    <t>Н881НА</t>
  </si>
  <si>
    <t>X1M3205BXD0005013</t>
  </si>
  <si>
    <t>Н835УР</t>
  </si>
  <si>
    <t>X1M3205BXG0003122</t>
  </si>
  <si>
    <t>Н064УЕ</t>
  </si>
  <si>
    <t>XU6197282G0000049</t>
  </si>
  <si>
    <t>М307РУ</t>
  </si>
  <si>
    <t>X96322121B0704151</t>
  </si>
  <si>
    <t>М657УК</t>
  </si>
  <si>
    <t>X1M3205CX80008162</t>
  </si>
  <si>
    <t>М230РУ</t>
  </si>
  <si>
    <t>X1M3205CXB0003623</t>
  </si>
  <si>
    <t>Н137КС</t>
  </si>
  <si>
    <t>X1M3205BXD0000540</t>
  </si>
  <si>
    <t>Н118КС</t>
  </si>
  <si>
    <t>X1M3205BXD0000336</t>
  </si>
  <si>
    <t>О334ВА</t>
  </si>
  <si>
    <t>68-000299</t>
  </si>
  <si>
    <t>ФГБОУ ВО "ТАМБОВСКИЙ ГОСУДАРСТВЕННЫЙ УНИВЕРСИТЕТ ИМЕНИ Г.Р.ДЕРЖАВИНА"</t>
  </si>
  <si>
    <t>6831012790</t>
  </si>
  <si>
    <t>1026801156689</t>
  </si>
  <si>
    <t>X96322120H0830900</t>
  </si>
  <si>
    <t>Н726ХН</t>
  </si>
  <si>
    <t>223204</t>
  </si>
  <si>
    <t>Z7C223204F0005369</t>
  </si>
  <si>
    <t>М153ВВ</t>
  </si>
  <si>
    <t>X9632213080603081</t>
  </si>
  <si>
    <t>М078НА</t>
  </si>
  <si>
    <t>X1M42340030000108</t>
  </si>
  <si>
    <t>М146ХА</t>
  </si>
  <si>
    <t>HUNDAI</t>
  </si>
  <si>
    <t>HD (LWB) COUNTRY</t>
  </si>
  <si>
    <t>X7MHDB7DPBM006351</t>
  </si>
  <si>
    <t>М269ВВ</t>
  </si>
  <si>
    <t>HD (COUNTRY) (SWB)</t>
  </si>
  <si>
    <t>XU7HD17BP7M001447</t>
  </si>
  <si>
    <t>М550ХР</t>
  </si>
  <si>
    <t>XUS222700C0000981</t>
  </si>
  <si>
    <t>Е452УМ</t>
  </si>
  <si>
    <t>ХЕНДЭ</t>
  </si>
  <si>
    <t>АЭРО ТАУН</t>
  </si>
  <si>
    <t>KMJNN19RPYC301444</t>
  </si>
  <si>
    <t>К374КТ</t>
  </si>
  <si>
    <t>КИА</t>
  </si>
  <si>
    <t>GRANBIRD</t>
  </si>
  <si>
    <t>KN2GBK9H4XK000765</t>
  </si>
  <si>
    <t>М612ХН</t>
  </si>
  <si>
    <t>68-000298</t>
  </si>
  <si>
    <t>МБОУ "СТРЕЛЕЦКАЯ СОШ"</t>
  </si>
  <si>
    <t>6820012188</t>
  </si>
  <si>
    <t>1036841116839</t>
  </si>
  <si>
    <t>X96322121C0719394</t>
  </si>
  <si>
    <t>М714ЕН</t>
  </si>
  <si>
    <t>X96322121A0670534</t>
  </si>
  <si>
    <t>М471ХЕ</t>
  </si>
  <si>
    <t>X1M3205CXB0003673</t>
  </si>
  <si>
    <t>М631ХН</t>
  </si>
  <si>
    <t>X1M3205CXC0002500</t>
  </si>
  <si>
    <t>О633ВХ</t>
  </si>
  <si>
    <t>X1M3205BXH0002815</t>
  </si>
  <si>
    <t>АС213</t>
  </si>
  <si>
    <t>X1M3205BXG0000914</t>
  </si>
  <si>
    <t>Н768КР</t>
  </si>
  <si>
    <t>X1M3205BXD0001431</t>
  </si>
  <si>
    <t>Н229АН</t>
  </si>
  <si>
    <t>X96322171C0726479</t>
  </si>
  <si>
    <t>М839РУ</t>
  </si>
  <si>
    <t>X1M3205CXB0003658</t>
  </si>
  <si>
    <t>Н166АВ</t>
  </si>
  <si>
    <t>X1M3205CXB0006587</t>
  </si>
  <si>
    <t>Р061РР</t>
  </si>
  <si>
    <t>68-000296</t>
  </si>
  <si>
    <t>МАУ ДО "ДЮСШ №1"</t>
  </si>
  <si>
    <t>6832024639</t>
  </si>
  <si>
    <t>1026801227750</t>
  </si>
  <si>
    <t>X96322130C0733996</t>
  </si>
  <si>
    <t>Т013АТ</t>
  </si>
  <si>
    <t>X1M3205CXB0000025</t>
  </si>
  <si>
    <t>Н321ВМ</t>
  </si>
  <si>
    <t>ИП КОТАРАНОВА СВЕТЛАНА ПЕТРОВНА</t>
  </si>
  <si>
    <t>682800247417</t>
  </si>
  <si>
    <t>304682829900120</t>
  </si>
  <si>
    <t>X1M3205HRC0006630</t>
  </si>
  <si>
    <t>Н271РТ</t>
  </si>
  <si>
    <t>X1M4234B0E0000031</t>
  </si>
  <si>
    <t>К975МН</t>
  </si>
  <si>
    <t>68-000294</t>
  </si>
  <si>
    <t>ТОГКУ "ЦЕНТР ЭКСПЕРТИЗЫ ОБРАЗОВАТЕЛЬНОЙ ДЕЯТЕЛЬНОСТИ"</t>
  </si>
  <si>
    <t>6829020240</t>
  </si>
  <si>
    <t>1066829040101</t>
  </si>
  <si>
    <t>X9632213270537086</t>
  </si>
  <si>
    <t>О961ЕТ</t>
  </si>
  <si>
    <t>68-000293</t>
  </si>
  <si>
    <t>ЗАО "ДСУ-2"</t>
  </si>
  <si>
    <t>6820010279</t>
  </si>
  <si>
    <t>1026800887607</t>
  </si>
  <si>
    <t>32053-20</t>
  </si>
  <si>
    <t>X1M3205EG70002321</t>
  </si>
  <si>
    <t>О820ЕТ</t>
  </si>
  <si>
    <t>X1M4234T070000018</t>
  </si>
  <si>
    <t>О285ЕХ</t>
  </si>
  <si>
    <t>X96322130A0665229</t>
  </si>
  <si>
    <t>Н762УЕ</t>
  </si>
  <si>
    <t>Ч9632213070553920</t>
  </si>
  <si>
    <t>Н842ОМ</t>
  </si>
  <si>
    <t>X9632213090648170</t>
  </si>
  <si>
    <t>Н843ОМ</t>
  </si>
  <si>
    <t>X9632213050412984</t>
  </si>
  <si>
    <t>Н839УМ</t>
  </si>
  <si>
    <t>X9632213070555253</t>
  </si>
  <si>
    <t>Н840УМ</t>
  </si>
  <si>
    <t>X96322130A0674084</t>
  </si>
  <si>
    <t>О146АН</t>
  </si>
  <si>
    <t>X9632213090646852</t>
  </si>
  <si>
    <t>О148АН</t>
  </si>
  <si>
    <t>X9632213090646831</t>
  </si>
  <si>
    <t>О147АН</t>
  </si>
  <si>
    <t>X9632213080610730</t>
  </si>
  <si>
    <t>Н763УЕ</t>
  </si>
  <si>
    <t>XTH32213040367359</t>
  </si>
  <si>
    <t>О242ЕХ</t>
  </si>
  <si>
    <t>X9632213090646695</t>
  </si>
  <si>
    <t>К947РУ</t>
  </si>
  <si>
    <t>68-000292</t>
  </si>
  <si>
    <t>МРМКУ "АХЦО"</t>
  </si>
  <si>
    <t>6810006481</t>
  </si>
  <si>
    <t>1106816000037</t>
  </si>
  <si>
    <t>WF0DXXTTFD8G52948</t>
  </si>
  <si>
    <t>Н554КТ</t>
  </si>
  <si>
    <t>68-000291</t>
  </si>
  <si>
    <t>МБОУ "ПОКРОВО-ПРИГОРОДНАЯ СОШ"</t>
  </si>
  <si>
    <t>6820011265</t>
  </si>
  <si>
    <t>1036841118600</t>
  </si>
  <si>
    <t>X1M3205BXD0000304</t>
  </si>
  <si>
    <t>Н913ХУ</t>
  </si>
  <si>
    <t>XU6197282G0000035</t>
  </si>
  <si>
    <t>М457ХЕ</t>
  </si>
  <si>
    <t>X1M3205CXB0003664</t>
  </si>
  <si>
    <t>Х609РТ</t>
  </si>
  <si>
    <t>68-000290</t>
  </si>
  <si>
    <t>ИП ЖИРКОВ ИГОРЬ ВЛАДИМИРОВИЧ</t>
  </si>
  <si>
    <t>682000691937</t>
  </si>
  <si>
    <t>319682000015084</t>
  </si>
  <si>
    <t>22360С</t>
  </si>
  <si>
    <t>Z7C22360CC0001508</t>
  </si>
  <si>
    <t>М300ТА</t>
  </si>
  <si>
    <t>A1414</t>
  </si>
  <si>
    <t>Y8AA1414E30000256</t>
  </si>
  <si>
    <t>Н419ХН</t>
  </si>
  <si>
    <t>ВОЖАНИН</t>
  </si>
  <si>
    <t>527012</t>
  </si>
  <si>
    <t>X4K52701220000147</t>
  </si>
  <si>
    <t>М137ХМ</t>
  </si>
  <si>
    <t>X1M42340030000288</t>
  </si>
  <si>
    <t>М661НМ</t>
  </si>
  <si>
    <t>ИП ЕДАПИН СЕРГЕЙ НИКОЛАЕВИЧ</t>
  </si>
  <si>
    <t>683301458326</t>
  </si>
  <si>
    <t>314682914000055</t>
  </si>
  <si>
    <t>CRAFTER</t>
  </si>
  <si>
    <t>WV1ZZZ2EZ96030299</t>
  </si>
  <si>
    <t>Е409УТ</t>
  </si>
  <si>
    <t>52</t>
  </si>
  <si>
    <t>68-000288</t>
  </si>
  <si>
    <t>ISUZU</t>
  </si>
  <si>
    <t>TURQUOISE</t>
  </si>
  <si>
    <t>NNAM0ZALE02000821</t>
  </si>
  <si>
    <t>АР163</t>
  </si>
  <si>
    <t>X89ZZ2219B3EF1303</t>
  </si>
  <si>
    <t>АР155</t>
  </si>
  <si>
    <t>X89ZZ2219B3EF1312</t>
  </si>
  <si>
    <t>АР156</t>
  </si>
  <si>
    <t>X89ZZ2219B3EF1284</t>
  </si>
  <si>
    <t>АР161</t>
  </si>
  <si>
    <t>X89ZZ2219B3EF1311</t>
  </si>
  <si>
    <t>АР168</t>
  </si>
  <si>
    <t xml:space="preserve">БТД </t>
  </si>
  <si>
    <t>X89ZZ2219B3EF1275</t>
  </si>
  <si>
    <t>АР162</t>
  </si>
  <si>
    <t>X89ZZ2219B3EF1274</t>
  </si>
  <si>
    <t>АР166</t>
  </si>
  <si>
    <t>X89ZZ2219B3EF1272</t>
  </si>
  <si>
    <t>О177МО</t>
  </si>
  <si>
    <t>X89ZZ2219B3EF1270</t>
  </si>
  <si>
    <t>АР167</t>
  </si>
  <si>
    <t>X89ZZ2219B3EF1268</t>
  </si>
  <si>
    <t>АР164</t>
  </si>
  <si>
    <t>X89ZZ2219B3EF1266</t>
  </si>
  <si>
    <t>О868ЕУ</t>
  </si>
  <si>
    <t>X1M3205H0A0004715</t>
  </si>
  <si>
    <t>М893РТ</t>
  </si>
  <si>
    <t>X1M32050R10000464</t>
  </si>
  <si>
    <t>Н596ХН</t>
  </si>
  <si>
    <t>X1M3205KR70008690</t>
  </si>
  <si>
    <t>К035ХК</t>
  </si>
  <si>
    <t>320530</t>
  </si>
  <si>
    <t>X1M32050U10010011</t>
  </si>
  <si>
    <t>М478АХ</t>
  </si>
  <si>
    <t>32084</t>
  </si>
  <si>
    <t>X9A3280VX30000379</t>
  </si>
  <si>
    <t>М764ВО</t>
  </si>
  <si>
    <t>X1M32053040008016</t>
  </si>
  <si>
    <t>Н667МК</t>
  </si>
  <si>
    <t>X1M32053030004875</t>
  </si>
  <si>
    <t>К382ХЕ</t>
  </si>
  <si>
    <t>32053U</t>
  </si>
  <si>
    <t>X1M32053U30008291</t>
  </si>
  <si>
    <t>М966МУ</t>
  </si>
  <si>
    <t>X1M3205C090000820</t>
  </si>
  <si>
    <t>М970ХН</t>
  </si>
  <si>
    <t>68-000286</t>
  </si>
  <si>
    <t>ООО "ВРК"</t>
  </si>
  <si>
    <t>6829067103</t>
  </si>
  <si>
    <t>1106829004336</t>
  </si>
  <si>
    <t>X1M32053020008302</t>
  </si>
  <si>
    <t>Н128ХУ</t>
  </si>
  <si>
    <t>22273D</t>
  </si>
  <si>
    <t>XUS22273DD0001038</t>
  </si>
  <si>
    <t>М824ХХ</t>
  </si>
  <si>
    <t>32053-87</t>
  </si>
  <si>
    <t>X1M3205CHC0001325</t>
  </si>
  <si>
    <t>Н563ХМ</t>
  </si>
  <si>
    <t>X1M3205B0F0002502</t>
  </si>
  <si>
    <t>Н209ОК</t>
  </si>
  <si>
    <t>68-000285</t>
  </si>
  <si>
    <t>ИП МЕЩЕРЯКОВ ВАСИЛИЙ ИВАНОВИЧ</t>
  </si>
  <si>
    <t>683302204300</t>
  </si>
  <si>
    <t>304682916900213</t>
  </si>
  <si>
    <t>SPRINTER 515 CDI</t>
  </si>
  <si>
    <t>WDB9066571S761765</t>
  </si>
  <si>
    <t>Н643ХМ</t>
  </si>
  <si>
    <t>XUS222709C0002901</t>
  </si>
  <si>
    <t>Н374РК</t>
  </si>
  <si>
    <t>SETRA</t>
  </si>
  <si>
    <t>S315</t>
  </si>
  <si>
    <t>WKK32600001030737</t>
  </si>
  <si>
    <t>Н312СР</t>
  </si>
  <si>
    <t>Z7CC223201E0001457</t>
  </si>
  <si>
    <t>М086НУ</t>
  </si>
  <si>
    <t>Z7C223700D0001040</t>
  </si>
  <si>
    <t>М857НН</t>
  </si>
  <si>
    <t>52911-0000010</t>
  </si>
  <si>
    <t>XTF52911V50000014</t>
  </si>
  <si>
    <t>О823СК</t>
  </si>
  <si>
    <t>47</t>
  </si>
  <si>
    <t>68-000284</t>
  </si>
  <si>
    <t>ИП ТУРОВСКИЙ АНДРЕЙ ЮРЬЕВИЧ</t>
  </si>
  <si>
    <t>682002334144</t>
  </si>
  <si>
    <t>319682000018063</t>
  </si>
  <si>
    <t>X9N32361060001037</t>
  </si>
  <si>
    <t>М915НА</t>
  </si>
  <si>
    <t>68-000283</t>
  </si>
  <si>
    <t>ООО "МОРШАНСК-АВТО-5"</t>
  </si>
  <si>
    <t>6809006222</t>
  </si>
  <si>
    <t>1046817631156</t>
  </si>
  <si>
    <t>X96322132B0689146</t>
  </si>
  <si>
    <t>О172КМ</t>
  </si>
  <si>
    <t>XTH32213240379460</t>
  </si>
  <si>
    <t>М154УЕ</t>
  </si>
  <si>
    <t>X9632213260495427</t>
  </si>
  <si>
    <t>АВ970</t>
  </si>
  <si>
    <t>3269000001003</t>
  </si>
  <si>
    <t>X8332690B40001870</t>
  </si>
  <si>
    <t>М147ЕН</t>
  </si>
  <si>
    <t>3279-0000010-01</t>
  </si>
  <si>
    <t>X8932790M10BB7130</t>
  </si>
  <si>
    <t>АВ967</t>
  </si>
  <si>
    <t>3262-0000010-01</t>
  </si>
  <si>
    <t>XTH27050020281817</t>
  </si>
  <si>
    <t>Н525АА</t>
  </si>
  <si>
    <t>X9632213260471892</t>
  </si>
  <si>
    <t>АК872</t>
  </si>
  <si>
    <t>XTH32213220251814</t>
  </si>
  <si>
    <t>Н763НТ</t>
  </si>
  <si>
    <t>X96322132B0704839</t>
  </si>
  <si>
    <t>Н338АВ</t>
  </si>
  <si>
    <t>Z9S30066CCA000057</t>
  </si>
  <si>
    <t>М001ВН</t>
  </si>
  <si>
    <t>XUS222702D0005602</t>
  </si>
  <si>
    <t>АА880</t>
  </si>
  <si>
    <t>X7832213140007306</t>
  </si>
  <si>
    <t>Н252АН</t>
  </si>
  <si>
    <t>X96322120H0818994</t>
  </si>
  <si>
    <t>АК989</t>
  </si>
  <si>
    <t>68-000282</t>
  </si>
  <si>
    <t>МБОУ ДО "ДЮСШ ИМ. Е.Т. АРТЮХИНА"</t>
  </si>
  <si>
    <t>6816009440</t>
  </si>
  <si>
    <t>1026800815964</t>
  </si>
  <si>
    <t>Z6FXXXESGXJR17378</t>
  </si>
  <si>
    <t>Н875УВ</t>
  </si>
  <si>
    <t>Z7N423871G0003379</t>
  </si>
  <si>
    <t>Н874УВ</t>
  </si>
  <si>
    <t>Z7N423871G0003378</t>
  </si>
  <si>
    <t>Н876УВ</t>
  </si>
  <si>
    <t>Z7N423871G003375</t>
  </si>
  <si>
    <t>О650АК</t>
  </si>
  <si>
    <t>Z7N423871G0003714</t>
  </si>
  <si>
    <t>О651АК</t>
  </si>
  <si>
    <t>Z7N423871G0003716</t>
  </si>
  <si>
    <t>О649АК</t>
  </si>
  <si>
    <t>Z7N423871G0003717</t>
  </si>
  <si>
    <t>Н877УВ</t>
  </si>
  <si>
    <t>Z7N423871G0003377</t>
  </si>
  <si>
    <t>О646АК</t>
  </si>
  <si>
    <t>320302-11</t>
  </si>
  <si>
    <t>X1M32032MG0000950</t>
  </si>
  <si>
    <t>М873РХ</t>
  </si>
  <si>
    <t>X1M4234K0A0000542</t>
  </si>
  <si>
    <t>Н210МС</t>
  </si>
  <si>
    <t>X1M4234T070000780</t>
  </si>
  <si>
    <t>О719КК</t>
  </si>
  <si>
    <t>X96A64R42K0014338</t>
  </si>
  <si>
    <t>Н572ТС</t>
  </si>
  <si>
    <t>X96A63R42F0001651</t>
  </si>
  <si>
    <t>Н569ТС</t>
  </si>
  <si>
    <t>X96A63R42F0001724</t>
  </si>
  <si>
    <t>О687КК</t>
  </si>
  <si>
    <t>X96A64R42K0014332</t>
  </si>
  <si>
    <t>Н568ТС</t>
  </si>
  <si>
    <t>X96A63R42F0001679</t>
  </si>
  <si>
    <t>Н567ТС</t>
  </si>
  <si>
    <t>X96A63R42F0001661</t>
  </si>
  <si>
    <t>Н566ТС</t>
  </si>
  <si>
    <t>X96A63R42F0001873</t>
  </si>
  <si>
    <t>Н518ТС</t>
  </si>
  <si>
    <t>1997</t>
  </si>
  <si>
    <t>CHORUS</t>
  </si>
  <si>
    <t>KMJGD17EPVC104354</t>
  </si>
  <si>
    <t>М950РО</t>
  </si>
  <si>
    <t>XTY52562680020396</t>
  </si>
  <si>
    <t>Н476ВЕ</t>
  </si>
  <si>
    <t>XTY52563680021148</t>
  </si>
  <si>
    <t>Р517КР</t>
  </si>
  <si>
    <t>X96322130B0699318</t>
  </si>
  <si>
    <t>О803ЕО</t>
  </si>
  <si>
    <t>320402-04</t>
  </si>
  <si>
    <t>X1M32042PF0000744</t>
  </si>
  <si>
    <t>Н186КВ</t>
  </si>
  <si>
    <t>X96322130C0745309</t>
  </si>
  <si>
    <t>Н508ЕХ</t>
  </si>
  <si>
    <t>X96322130C0728947</t>
  </si>
  <si>
    <t>Н967АУ</t>
  </si>
  <si>
    <t>X96322130C0730884</t>
  </si>
  <si>
    <t>Р754ТУ</t>
  </si>
  <si>
    <t>X96322130C0712841</t>
  </si>
  <si>
    <t>Р719ОВ</t>
  </si>
  <si>
    <t>X96322130B0700697</t>
  </si>
  <si>
    <t>Р992ММ</t>
  </si>
  <si>
    <t>X96322130B0701176</t>
  </si>
  <si>
    <t>Р684ЕН</t>
  </si>
  <si>
    <t>X96322130B0696248</t>
  </si>
  <si>
    <t>Н049ОХ</t>
  </si>
  <si>
    <t>Z0Z0BBF00DZ000269</t>
  </si>
  <si>
    <t>Н323СУ</t>
  </si>
  <si>
    <t>5299-11-32</t>
  </si>
  <si>
    <t>X1F5299CCC0F00299</t>
  </si>
  <si>
    <t>Н616АУ</t>
  </si>
  <si>
    <t>X1F5299CCC0F00294</t>
  </si>
  <si>
    <t>Р280ХВ</t>
  </si>
  <si>
    <t>152062</t>
  </si>
  <si>
    <t>Y3M152062B0000845</t>
  </si>
  <si>
    <t>О282АХ</t>
  </si>
  <si>
    <t>ИП ЗЕЛЕПУКИН ВАЛЕРИЙ АНДРЕЕВИЧ</t>
  </si>
  <si>
    <t>682705849387</t>
  </si>
  <si>
    <t>304682709300030</t>
  </si>
  <si>
    <t>X9632213260495225</t>
  </si>
  <si>
    <t>АЕ784</t>
  </si>
  <si>
    <t>ИП ТЕПЛОУХОВ СЕРГЕЙ ВАЛЕРИЕВИЧ</t>
  </si>
  <si>
    <t>682701179974</t>
  </si>
  <si>
    <t>304682727100019</t>
  </si>
  <si>
    <t>X9632213260495196</t>
  </si>
  <si>
    <t>Н419НТ</t>
  </si>
  <si>
    <t>X9632212190640071</t>
  </si>
  <si>
    <t>Н417НТ</t>
  </si>
  <si>
    <t>X1M32050RX0000672</t>
  </si>
  <si>
    <t>Н229КР</t>
  </si>
  <si>
    <t>X1M4234K0A0001277</t>
  </si>
  <si>
    <t>К621ЕК</t>
  </si>
  <si>
    <t>X9632213270550416</t>
  </si>
  <si>
    <t>АЕ993</t>
  </si>
  <si>
    <t>68-000277</t>
  </si>
  <si>
    <t>ИП КОБЗЕВ МИХАИЛ НИКОЛАЕВИЧ</t>
  </si>
  <si>
    <t>682801903615</t>
  </si>
  <si>
    <t>304682806700060</t>
  </si>
  <si>
    <t>X1M3205KR60011400</t>
  </si>
  <si>
    <t>М592КО</t>
  </si>
  <si>
    <t>XML6102UE23</t>
  </si>
  <si>
    <t>LFZBGCDG07A012657</t>
  </si>
  <si>
    <t>М981РО</t>
  </si>
  <si>
    <t>BS106</t>
  </si>
  <si>
    <t>KL2UL52BDXP009424</t>
  </si>
  <si>
    <t>М990РО</t>
  </si>
  <si>
    <t>525628</t>
  </si>
  <si>
    <t>XTY52562670020020</t>
  </si>
  <si>
    <t>О722КС</t>
  </si>
  <si>
    <t>XTY52562670020009</t>
  </si>
  <si>
    <t>Н519ТР</t>
  </si>
  <si>
    <t>525635</t>
  </si>
  <si>
    <t>XTY52563560017111</t>
  </si>
  <si>
    <t>Н592РК</t>
  </si>
  <si>
    <t>XTY52563570018711</t>
  </si>
  <si>
    <t>О713ЕС</t>
  </si>
  <si>
    <t>XTY52564570018483</t>
  </si>
  <si>
    <t>С481ЕО</t>
  </si>
  <si>
    <t>X1F5299BG70002956</t>
  </si>
  <si>
    <t>О517ВО</t>
  </si>
  <si>
    <t>XTY52562680020787</t>
  </si>
  <si>
    <t>О166СР</t>
  </si>
  <si>
    <t>XTY52562680020788</t>
  </si>
  <si>
    <t>О647АК</t>
  </si>
  <si>
    <t>X1M32032MG0000946</t>
  </si>
  <si>
    <t>Т350ВВ</t>
  </si>
  <si>
    <t>XTY52562670019983</t>
  </si>
  <si>
    <t>Н378ВЕ</t>
  </si>
  <si>
    <t>XTY52562680020334</t>
  </si>
  <si>
    <t>М949РО</t>
  </si>
  <si>
    <t>XTY52562680020338</t>
  </si>
  <si>
    <t>Н483СТ</t>
  </si>
  <si>
    <t>68-000275</t>
  </si>
  <si>
    <t>ИП ВЕТРОВА НАДЕЖДА ИВАНОВНА</t>
  </si>
  <si>
    <t>682501594846</t>
  </si>
  <si>
    <t>304682530200069</t>
  </si>
  <si>
    <t>X96A63R42F0001109</t>
  </si>
  <si>
    <t>Н083СТ</t>
  </si>
  <si>
    <t>X96A63R42F0000659</t>
  </si>
  <si>
    <t>Н872ТС</t>
  </si>
  <si>
    <t>X96A63R42G0003120</t>
  </si>
  <si>
    <t>Н184ТС</t>
  </si>
  <si>
    <t>XUS2227SKC0001459</t>
  </si>
  <si>
    <t>Н164РМ</t>
  </si>
  <si>
    <t>X96A63R42E0000430</t>
  </si>
  <si>
    <t>А224ХС</t>
  </si>
  <si>
    <t>X1M32050R200O9725</t>
  </si>
  <si>
    <t>О728КР</t>
  </si>
  <si>
    <t>X1M3205B0J0003074</t>
  </si>
  <si>
    <t>Н046ХВ</t>
  </si>
  <si>
    <t>Z6FXXXESFXDD18441</t>
  </si>
  <si>
    <t>О088АМ</t>
  </si>
  <si>
    <t>X1M3205B0H0000094</t>
  </si>
  <si>
    <t>М625ВА</t>
  </si>
  <si>
    <t>X1M3205C090003878</t>
  </si>
  <si>
    <t>Е851ВХ</t>
  </si>
  <si>
    <t>X1M32053040000574</t>
  </si>
  <si>
    <t>О138АК</t>
  </si>
  <si>
    <t>X1M3205B0H0000010</t>
  </si>
  <si>
    <t>О064АК</t>
  </si>
  <si>
    <t>X1M3205B0H0000006</t>
  </si>
  <si>
    <t>М432УК</t>
  </si>
  <si>
    <t>X1M3205H080006342</t>
  </si>
  <si>
    <t>М780ХР</t>
  </si>
  <si>
    <t>68-000273</t>
  </si>
  <si>
    <t>ИП ТОКАРЕВ ВАЛЕРИЙ АЛЕКСАНДРОВИЧ</t>
  </si>
  <si>
    <t>682962200758</t>
  </si>
  <si>
    <t>305682933200029</t>
  </si>
  <si>
    <t>XUS22270280001383</t>
  </si>
  <si>
    <t>Н991УЕ</t>
  </si>
  <si>
    <t>X1M4234C0G0000364</t>
  </si>
  <si>
    <t>М906СТ</t>
  </si>
  <si>
    <t>X1M4234K080000591</t>
  </si>
  <si>
    <t>К41УН</t>
  </si>
  <si>
    <t>XTY52563690022603</t>
  </si>
  <si>
    <t>М663ЕО</t>
  </si>
  <si>
    <t>XTY525636A0022860</t>
  </si>
  <si>
    <t>Н529НР</t>
  </si>
  <si>
    <t>X1F5299KSC0C00379</t>
  </si>
  <si>
    <t>Н862МТ</t>
  </si>
  <si>
    <t>68-000271</t>
  </si>
  <si>
    <t>ТОГБСУ СОН"ПСИХОНЕВРОЛОГИЧЕСКИЙ ИНТЕРНАТ №2"</t>
  </si>
  <si>
    <t>6804008427</t>
  </si>
  <si>
    <t>1136820001340</t>
  </si>
  <si>
    <t>X96322130D0760163</t>
  </si>
  <si>
    <t>Н304УО</t>
  </si>
  <si>
    <t>X1M3205B0G0004212</t>
  </si>
  <si>
    <t>М743РР</t>
  </si>
  <si>
    <t>X1M3205C0B0006194</t>
  </si>
  <si>
    <t>М674НС</t>
  </si>
  <si>
    <t>68-000270</t>
  </si>
  <si>
    <t>ТОГАПОУ "ПЕДАГОГИЧЕСКИЙ КОЛЛЕДЖ Г.ТАМБОВА"</t>
  </si>
  <si>
    <t>6832023829</t>
  </si>
  <si>
    <t>1036888176357</t>
  </si>
  <si>
    <t>X96322121A0676255</t>
  </si>
  <si>
    <t>С979ТА</t>
  </si>
  <si>
    <t>68-000269</t>
  </si>
  <si>
    <t>ИП ДОРОШАЕВ АНДРЕЙ АНАТОЛЬЕВИЧ</t>
  </si>
  <si>
    <t>682800370280</t>
  </si>
  <si>
    <t>304682809000224</t>
  </si>
  <si>
    <t>Z7C22360CD0004609</t>
  </si>
  <si>
    <t>М320КС</t>
  </si>
  <si>
    <t>RH403</t>
  </si>
  <si>
    <t>WMAA13ZZZ1T002330</t>
  </si>
  <si>
    <t>Н278СО</t>
  </si>
  <si>
    <t>420224-11</t>
  </si>
  <si>
    <t>Y3F420224E0000144</t>
  </si>
  <si>
    <t>О226КМ</t>
  </si>
  <si>
    <t>68-000267</t>
  </si>
  <si>
    <t>ФГБОУ ВО МИЧУРИНСКИЙ ГАУ</t>
  </si>
  <si>
    <t>6827002894</t>
  </si>
  <si>
    <t>1026801063508</t>
  </si>
  <si>
    <t>WF0DXXTTFD6A10801</t>
  </si>
  <si>
    <t>К609ВО</t>
  </si>
  <si>
    <t>XTH32213220051540</t>
  </si>
  <si>
    <t>М501СХ</t>
  </si>
  <si>
    <t>Z7G244000BS033164</t>
  </si>
  <si>
    <t>Н585НК</t>
  </si>
  <si>
    <t>5299-37-42</t>
  </si>
  <si>
    <t>X1F5299ZTE0R00014</t>
  </si>
  <si>
    <t>К277ТА</t>
  </si>
  <si>
    <t>X9632213280609505</t>
  </si>
  <si>
    <t>К660АХ</t>
  </si>
  <si>
    <t>X1M3205K060008979</t>
  </si>
  <si>
    <t>О152ЕР</t>
  </si>
  <si>
    <t>68-000266</t>
  </si>
  <si>
    <t>ТОГБУ СОН "ЗАБОТА"</t>
  </si>
  <si>
    <t>6829071188</t>
  </si>
  <si>
    <t>1106829008263</t>
  </si>
  <si>
    <t>X96322120J0852151</t>
  </si>
  <si>
    <t>О025КЕ</t>
  </si>
  <si>
    <t>XUS2227SDA0000041</t>
  </si>
  <si>
    <t>АА663</t>
  </si>
  <si>
    <t>X1M32050R20007911</t>
  </si>
  <si>
    <t>Е481НА</t>
  </si>
  <si>
    <t>X1M32053030008252</t>
  </si>
  <si>
    <t>Н748ОХ</t>
  </si>
  <si>
    <t>X1M4234T060001139</t>
  </si>
  <si>
    <t>Н745УС</t>
  </si>
  <si>
    <t>Z7N423871G0003710</t>
  </si>
  <si>
    <t>Н415РН</t>
  </si>
  <si>
    <t>Z7C225000E0005315</t>
  </si>
  <si>
    <t>АН017</t>
  </si>
  <si>
    <t>X1M4234M0E0000520</t>
  </si>
  <si>
    <t>АК979</t>
  </si>
  <si>
    <t>X8332690B40003530</t>
  </si>
  <si>
    <t>М798ВР</t>
  </si>
  <si>
    <t>X1M3205EX70004446</t>
  </si>
  <si>
    <t>АК977</t>
  </si>
  <si>
    <t>X1M3205H280000588</t>
  </si>
  <si>
    <t>АК423</t>
  </si>
  <si>
    <t>X1M3205K070001143</t>
  </si>
  <si>
    <t>АК418</t>
  </si>
  <si>
    <t>3254-07</t>
  </si>
  <si>
    <t>X1M3205KR70010076</t>
  </si>
  <si>
    <t>К752ТА</t>
  </si>
  <si>
    <t>68-000264</t>
  </si>
  <si>
    <t>УВАРОВСКИЙ КАДЕТСКИЙ КОРПУС</t>
  </si>
  <si>
    <t>6830004901</t>
  </si>
  <si>
    <t>1076816000678</t>
  </si>
  <si>
    <t>X9632212190637010</t>
  </si>
  <si>
    <t>АК991</t>
  </si>
  <si>
    <t>Z6FXXXESGXJR17407</t>
  </si>
  <si>
    <t>О623ВХ</t>
  </si>
  <si>
    <t>68-000263</t>
  </si>
  <si>
    <t>МБОУ БОЛЬШЕКУЛИКОВСКАЯ СОШ</t>
  </si>
  <si>
    <t>6809004056</t>
  </si>
  <si>
    <t>1026800679300</t>
  </si>
  <si>
    <t>X96322121H0837480</t>
  </si>
  <si>
    <t>О574ВХ</t>
  </si>
  <si>
    <t>X96322121H073459</t>
  </si>
  <si>
    <t>М516НХ</t>
  </si>
  <si>
    <t>X1M3205CXA0003368</t>
  </si>
  <si>
    <t>АС236</t>
  </si>
  <si>
    <t>X96322121G0814407</t>
  </si>
  <si>
    <t>О265</t>
  </si>
  <si>
    <t>X96322121K0865743</t>
  </si>
  <si>
    <t>Н151КС</t>
  </si>
  <si>
    <t>68-000262</t>
  </si>
  <si>
    <t>ИП КУРИЛОВИЧ АНДРЕЙ ВАСИЛЬЕВИЧ</t>
  </si>
  <si>
    <t>683101541552</t>
  </si>
  <si>
    <t>311682932800081</t>
  </si>
  <si>
    <t>SPRINTER 516 CDI</t>
  </si>
  <si>
    <t>WDB9066571S571778</t>
  </si>
  <si>
    <t>Н820АС</t>
  </si>
  <si>
    <t>223702</t>
  </si>
  <si>
    <t>Z7C223702C0000604</t>
  </si>
  <si>
    <t>Н477ХХ</t>
  </si>
  <si>
    <t>68-000261</t>
  </si>
  <si>
    <t>ИП ЧЕБЫКИНА ДАРЬЯ ЮРЬЕВНА</t>
  </si>
  <si>
    <t>681601783940</t>
  </si>
  <si>
    <t>318682000043442</t>
  </si>
  <si>
    <t>L4H2</t>
  </si>
  <si>
    <t>M18/22</t>
  </si>
  <si>
    <t>Z8PL4H218AA000723</t>
  </si>
  <si>
    <t>Н294УС</t>
  </si>
  <si>
    <t>68-000260</t>
  </si>
  <si>
    <t>ООО ТЕКСТИЛЬНАЯ ФИРМА "АРЖЕНСКОЕ СУКНО"</t>
  </si>
  <si>
    <t>6828005810</t>
  </si>
  <si>
    <t>1076828000523</t>
  </si>
  <si>
    <t>X1M4234C0G0001112</t>
  </si>
  <si>
    <t>О472ЕТ</t>
  </si>
  <si>
    <t>1988</t>
  </si>
  <si>
    <t>68-000259</t>
  </si>
  <si>
    <t>ИП МИХУЛЬЧУК СЕРГЕЙ ВАЛЕНТИНОВИЧ</t>
  </si>
  <si>
    <t>683200770698</t>
  </si>
  <si>
    <t>304682926700070</t>
  </si>
  <si>
    <t>АЕ068</t>
  </si>
  <si>
    <t>NEOPAN</t>
  </si>
  <si>
    <t>WAG201162VSS24971</t>
  </si>
  <si>
    <t>Р085АО</t>
  </si>
  <si>
    <t>СЕТРА</t>
  </si>
  <si>
    <t>S315GTHD</t>
  </si>
  <si>
    <t>VF932600000300001</t>
  </si>
  <si>
    <t>Н235ВК</t>
  </si>
  <si>
    <t>68-000258</t>
  </si>
  <si>
    <t>ТОГБУ "ЦЕНТР ПО ОКАЗАНИЮ ПСИХОЛОГО-ПЕДАГОГИЧЕСКИХ УСЛУГ "ЗАВОРОНЕЖСКОЕ"</t>
  </si>
  <si>
    <t>6807001934</t>
  </si>
  <si>
    <t>1026800636081</t>
  </si>
  <si>
    <t>X96322132C0738287</t>
  </si>
  <si>
    <t>О943ЕХ</t>
  </si>
  <si>
    <t>68-000257</t>
  </si>
  <si>
    <t>ИП ЖЕГУЛЬСКИЙ АЛЕКСАНДР ЮРЬЕВИЧ</t>
  </si>
  <si>
    <t>680301918384</t>
  </si>
  <si>
    <t>314682010800010</t>
  </si>
  <si>
    <t>X96A65R35K0871464</t>
  </si>
  <si>
    <t>Н212РУ</t>
  </si>
  <si>
    <t>XUS222709D0003780</t>
  </si>
  <si>
    <t>Н250УК</t>
  </si>
  <si>
    <t>Z7C223201G0005973</t>
  </si>
  <si>
    <t>М689РУ</t>
  </si>
  <si>
    <t>68-000256</t>
  </si>
  <si>
    <t>ИП ПЕРЕВЕРТОВ СЕРГЕЙ АНАТОЛЬЕВИЧ</t>
  </si>
  <si>
    <t>680900049239</t>
  </si>
  <si>
    <t>304680914700013</t>
  </si>
  <si>
    <t>WAG201166YPS30063</t>
  </si>
  <si>
    <t>О629ЕЕ</t>
  </si>
  <si>
    <t>68-000255</t>
  </si>
  <si>
    <t>ОГБУЗ "ТПКБ"</t>
  </si>
  <si>
    <t>6832030449</t>
  </si>
  <si>
    <t>1036888175884</t>
  </si>
  <si>
    <t>X1M3205B0H0001655</t>
  </si>
  <si>
    <t>М352РО</t>
  </si>
  <si>
    <t>68-000254</t>
  </si>
  <si>
    <t>МБОУ 2-ГАВРИЛОВСКАЯ СОШ</t>
  </si>
  <si>
    <t>6802003293</t>
  </si>
  <si>
    <t>1026801005593</t>
  </si>
  <si>
    <t>X96322171D0751264</t>
  </si>
  <si>
    <t>М337СН</t>
  </si>
  <si>
    <t>X1M3205CXB0003608</t>
  </si>
  <si>
    <t>М187КУ</t>
  </si>
  <si>
    <t>X1M3205CXA0003355</t>
  </si>
  <si>
    <t>Н296У</t>
  </si>
  <si>
    <t>X1M3205BXG0000996</t>
  </si>
  <si>
    <t>О011АЕ</t>
  </si>
  <si>
    <t>X1M3205BXG0003090</t>
  </si>
  <si>
    <t>М284РО</t>
  </si>
  <si>
    <t>X1M3205BXD0001413</t>
  </si>
  <si>
    <t>Н850УС</t>
  </si>
  <si>
    <t>X1M3205BXG0003100</t>
  </si>
  <si>
    <t>К029ТК</t>
  </si>
  <si>
    <t>X1M3205CX80008171</t>
  </si>
  <si>
    <t>М631МС</t>
  </si>
  <si>
    <t>Z7G244000BS024083</t>
  </si>
  <si>
    <t>М357ХА</t>
  </si>
  <si>
    <t>Z7G244000BS024086</t>
  </si>
  <si>
    <t>Н013ХВ</t>
  </si>
  <si>
    <t>68-000252</t>
  </si>
  <si>
    <t>МБУ ДК "САХАРНИК" ТАМБОВСКОЙ ОБЛАСТИ</t>
  </si>
  <si>
    <t>6804007670</t>
  </si>
  <si>
    <t>1026801012688</t>
  </si>
  <si>
    <t>X1M3205B0E0002801</t>
  </si>
  <si>
    <t>Н199КР</t>
  </si>
  <si>
    <t>68-000251</t>
  </si>
  <si>
    <t>ЗАО "КЛМЗ"</t>
  </si>
  <si>
    <t>6809024165</t>
  </si>
  <si>
    <t>1056817637623</t>
  </si>
  <si>
    <t>X1M3205C0C0007310</t>
  </si>
  <si>
    <t>Н894ХН</t>
  </si>
  <si>
    <t>68-000250</t>
  </si>
  <si>
    <t>МЕЖРАЙОННАЯ ИФНС РОССИИ №9 ПО ТАМБОВСКОЙ ОБЛАСТИ</t>
  </si>
  <si>
    <t>6827022097</t>
  </si>
  <si>
    <t>1116827001125</t>
  </si>
  <si>
    <t>224380</t>
  </si>
  <si>
    <t>Z8X224380F0000077</t>
  </si>
  <si>
    <t>М709НВ</t>
  </si>
  <si>
    <t>68-000249</t>
  </si>
  <si>
    <t>ИП АННЕНКОВ АЛЕКСАНДР ИВАНОВИЧ</t>
  </si>
  <si>
    <t>680700603410</t>
  </si>
  <si>
    <t>304680709300013</t>
  </si>
  <si>
    <t>X9632213260470881</t>
  </si>
  <si>
    <t>Е466ХУ</t>
  </si>
  <si>
    <t>X96322132F0781529</t>
  </si>
  <si>
    <t>У945АС</t>
  </si>
  <si>
    <t>68-000248</t>
  </si>
  <si>
    <t>ООО "ФАРАДЕЙ"</t>
  </si>
  <si>
    <t>6828007327</t>
  </si>
  <si>
    <t>1116828000530</t>
  </si>
  <si>
    <t>X1M3205L0J0001450</t>
  </si>
  <si>
    <t>К732ЕА</t>
  </si>
  <si>
    <t>X9632213090647225</t>
  </si>
  <si>
    <t>Н823КМ</t>
  </si>
  <si>
    <t>X96322120D0751965</t>
  </si>
  <si>
    <t>Н824КМ</t>
  </si>
  <si>
    <t>X96322130D0752077</t>
  </si>
  <si>
    <t>Н984УН</t>
  </si>
  <si>
    <t>68-000247</t>
  </si>
  <si>
    <t>ООО "ТАМБОВСТАЛЬКОНСТРУКЦИЯ"</t>
  </si>
  <si>
    <t>6829106377</t>
  </si>
  <si>
    <t>1146829009194</t>
  </si>
  <si>
    <t>223203</t>
  </si>
  <si>
    <t>Z7C223203G0006363</t>
  </si>
  <si>
    <t>Х005ВМ</t>
  </si>
  <si>
    <t>76</t>
  </si>
  <si>
    <t>68-000246</t>
  </si>
  <si>
    <t>ФКУ "ГБ МСЭ ПО ТАМБОВСКОЙ ОБЛАСТИ" МИНТРУДА РОССИИ</t>
  </si>
  <si>
    <t>6829010185</t>
  </si>
  <si>
    <t>1046882324235</t>
  </si>
  <si>
    <t>Z7G2440009S008989</t>
  </si>
  <si>
    <t>О127ВМ</t>
  </si>
  <si>
    <t>Z7G2440009S008976</t>
  </si>
  <si>
    <t>О126ВМ</t>
  </si>
  <si>
    <t>Z7G2440009S008984</t>
  </si>
  <si>
    <t>О674НО</t>
  </si>
  <si>
    <t>Hyundai County</t>
  </si>
  <si>
    <t>Kuzbas</t>
  </si>
  <si>
    <t>Z9BHD17PPDL000383</t>
  </si>
  <si>
    <t>X1F5299NC80000273</t>
  </si>
  <si>
    <t>С302РМ</t>
  </si>
  <si>
    <t>5299 30-22</t>
  </si>
  <si>
    <t>X1F5299NC70000253</t>
  </si>
  <si>
    <t>Н643СВ</t>
  </si>
  <si>
    <t>68-000245</t>
  </si>
  <si>
    <t>X96322132D0758725</t>
  </si>
  <si>
    <t>О378ВТ</t>
  </si>
  <si>
    <t>68-000244</t>
  </si>
  <si>
    <t>ТОГБОУ "МОРШАНСКАЯ ШКОЛА-ИНТЕРНАТ"</t>
  </si>
  <si>
    <t>6826001785</t>
  </si>
  <si>
    <t>1026801030904</t>
  </si>
  <si>
    <t>X96322121H0837411</t>
  </si>
  <si>
    <t>Н888ХО</t>
  </si>
  <si>
    <t>68-000243</t>
  </si>
  <si>
    <t>МБОУ "ГОРЕЛЬСКАЯ СОШ"</t>
  </si>
  <si>
    <t>6820011882</t>
  </si>
  <si>
    <t>1036841117147</t>
  </si>
  <si>
    <t>XUSTST41DG0000432</t>
  </si>
  <si>
    <t>Н452ХТ</t>
  </si>
  <si>
    <t>X1M3205BXG000853</t>
  </si>
  <si>
    <t>М445ХЕ</t>
  </si>
  <si>
    <t>X1M3205CXB0003645</t>
  </si>
  <si>
    <t>М714ЕМ</t>
  </si>
  <si>
    <t>68-000242</t>
  </si>
  <si>
    <t>ОАО "ТАМБОВВОДТРАНС"</t>
  </si>
  <si>
    <t>6833000020</t>
  </si>
  <si>
    <t>1026801364853</t>
  </si>
  <si>
    <t>X9632213290657994</t>
  </si>
  <si>
    <t>К580ВМ</t>
  </si>
  <si>
    <t>JTFSX23P206015435</t>
  </si>
  <si>
    <t>О366ВР</t>
  </si>
  <si>
    <t>68-000241</t>
  </si>
  <si>
    <t>ООО "ПМЦ"</t>
  </si>
  <si>
    <t>6829095083</t>
  </si>
  <si>
    <t>1136829007237</t>
  </si>
  <si>
    <t>Z6FXXXESGXGT56467</t>
  </si>
  <si>
    <t>Н909РТ</t>
  </si>
  <si>
    <t>68-000240</t>
  </si>
  <si>
    <t>ИП МАКСЯШКИНА ЛИДИЯ ВЛАДИМИРОВНА</t>
  </si>
  <si>
    <t>681501371414</t>
  </si>
  <si>
    <t>304682806800018</t>
  </si>
  <si>
    <t>X1M4234K090000145</t>
  </si>
  <si>
    <t>М552СЕ</t>
  </si>
  <si>
    <t>X1M4234K0B0001091</t>
  </si>
  <si>
    <t>Н525РТ</t>
  </si>
  <si>
    <t>X1M4234B0E0000148</t>
  </si>
  <si>
    <t>М250КК</t>
  </si>
  <si>
    <t>X1M3205CX80007886</t>
  </si>
  <si>
    <t>М558ВС</t>
  </si>
  <si>
    <t>X1M3205CX80007942</t>
  </si>
  <si>
    <t>М557ВС</t>
  </si>
  <si>
    <t>X1M3205CX80007946</t>
  </si>
  <si>
    <t>М190МН</t>
  </si>
  <si>
    <t>X96322121A0675364</t>
  </si>
  <si>
    <t>Н560КЕ</t>
  </si>
  <si>
    <t>X1M3205BXG0000544</t>
  </si>
  <si>
    <t>Н656У</t>
  </si>
  <si>
    <t>X1M3205BXG0000896</t>
  </si>
  <si>
    <t>Н634УА</t>
  </si>
  <si>
    <t>XU6197282G0000041</t>
  </si>
  <si>
    <t>Н704УС</t>
  </si>
  <si>
    <t>X96322121G0814868</t>
  </si>
  <si>
    <t>Н655УА</t>
  </si>
  <si>
    <t>X1M3205BXG0001094</t>
  </si>
  <si>
    <t>АО903</t>
  </si>
  <si>
    <t>X1M3205L0J0004492</t>
  </si>
  <si>
    <t>АО902</t>
  </si>
  <si>
    <t>X1M3205L0J0004507</t>
  </si>
  <si>
    <t>АО901</t>
  </si>
  <si>
    <t>X1M3205L0J0004423</t>
  </si>
  <si>
    <t>О627КО</t>
  </si>
  <si>
    <t>X1M3205L0K0000172</t>
  </si>
  <si>
    <t>О835КР</t>
  </si>
  <si>
    <t>X1M3205L0K0000169</t>
  </si>
  <si>
    <t>АО208</t>
  </si>
  <si>
    <t>X1M3205L0K0000006</t>
  </si>
  <si>
    <t>О310МА</t>
  </si>
  <si>
    <t>68-000237</t>
  </si>
  <si>
    <t>МБОУ МОИСЕЕВО-АЛАБУШСКАЯ СОШ УВАРОВСКОГО РАЙОНА ТАМБОВСКОЙ ОБЛАСТИ</t>
  </si>
  <si>
    <t>6822006006</t>
  </si>
  <si>
    <t>1026800812961</t>
  </si>
  <si>
    <t>X96322121K0865464</t>
  </si>
  <si>
    <t>О350МА</t>
  </si>
  <si>
    <t>X96322121K0865904</t>
  </si>
  <si>
    <t>О421МА</t>
  </si>
  <si>
    <t>X96322171K0866812</t>
  </si>
  <si>
    <t>М762ОВ</t>
  </si>
  <si>
    <t>X1M3205CXA0003341</t>
  </si>
  <si>
    <t>М784ВР</t>
  </si>
  <si>
    <t>X9632217180630596</t>
  </si>
  <si>
    <t>О982АК</t>
  </si>
  <si>
    <t>X1M3205BXG0003133</t>
  </si>
  <si>
    <t>Н936АХ</t>
  </si>
  <si>
    <t>X1M3205CXC0003332</t>
  </si>
  <si>
    <t>Н935АХ</t>
  </si>
  <si>
    <t>X96322121C0719442</t>
  </si>
  <si>
    <t>Н934АХ</t>
  </si>
  <si>
    <t>X96322121C0719381</t>
  </si>
  <si>
    <t>Н933АХ</t>
  </si>
  <si>
    <t>X96322121C0719453</t>
  </si>
  <si>
    <t>М351ВР</t>
  </si>
  <si>
    <t>X1M3205CXA0003428</t>
  </si>
  <si>
    <t>О983АК</t>
  </si>
  <si>
    <t>X1M3205BXG0003137</t>
  </si>
  <si>
    <t>М780ВР</t>
  </si>
  <si>
    <t>X1M3205CX90002454</t>
  </si>
  <si>
    <t>Н936АН</t>
  </si>
  <si>
    <t>68-000236</t>
  </si>
  <si>
    <t>МБОУ СОШ №3</t>
  </si>
  <si>
    <t>6828002872</t>
  </si>
  <si>
    <t>1026801118871</t>
  </si>
  <si>
    <t>X96322121C0726044</t>
  </si>
  <si>
    <t>X1M3205CXB0003641</t>
  </si>
  <si>
    <t>Н298РУ</t>
  </si>
  <si>
    <t>X1M3205CX90002462</t>
  </si>
  <si>
    <t>АС052</t>
  </si>
  <si>
    <t>68-000234</t>
  </si>
  <si>
    <t>МБОУ "ЖЕРДЕВСКАЯ СОШ"</t>
  </si>
  <si>
    <t>6803000827</t>
  </si>
  <si>
    <t>1146820001360</t>
  </si>
  <si>
    <t>X96322121J0861538</t>
  </si>
  <si>
    <t>М584РО</t>
  </si>
  <si>
    <t>X1M3205BXD0000307</t>
  </si>
  <si>
    <t>Н690КЕ</t>
  </si>
  <si>
    <t>X1M3205BXD0000325</t>
  </si>
  <si>
    <t>М932УУ</t>
  </si>
  <si>
    <t>X1M3205CX0003353</t>
  </si>
  <si>
    <t>К751СС</t>
  </si>
  <si>
    <t>68-000233</t>
  </si>
  <si>
    <t>МБОУ "ЖЕРДЕВСКАЯ СОШ №2"</t>
  </si>
  <si>
    <t>6803001771</t>
  </si>
  <si>
    <t>1176820003370</t>
  </si>
  <si>
    <t>X1M3205CX80008289</t>
  </si>
  <si>
    <t>К001ЕК</t>
  </si>
  <si>
    <t>X1M3205CX80007835</t>
  </si>
  <si>
    <t>К970УТ</t>
  </si>
  <si>
    <t>X1M3205BXD0000536</t>
  </si>
  <si>
    <t>Н374УА</t>
  </si>
  <si>
    <t>X1M3205BXG0000961</t>
  </si>
  <si>
    <t>К942СК</t>
  </si>
  <si>
    <t>X1M3205BXG0003108</t>
  </si>
  <si>
    <t>М926КК</t>
  </si>
  <si>
    <t>X1M3205CXA0003358</t>
  </si>
  <si>
    <t>К077СХ</t>
  </si>
  <si>
    <t>X1M3205BXG0003110</t>
  </si>
  <si>
    <t>АС051</t>
  </si>
  <si>
    <t>X96322121J0861509</t>
  </si>
  <si>
    <t>Н363УА</t>
  </si>
  <si>
    <t>XU6197282G0000051</t>
  </si>
  <si>
    <t>М930КК</t>
  </si>
  <si>
    <t>X1M3205CXA0003331</t>
  </si>
  <si>
    <t>Н076ХМ</t>
  </si>
  <si>
    <t>Х1M3205BXG0003112</t>
  </si>
  <si>
    <t>Н388КВ</t>
  </si>
  <si>
    <t>X1M3205BXD0001460</t>
  </si>
  <si>
    <t>М239МР</t>
  </si>
  <si>
    <t>X1M3205CXA0003318</t>
  </si>
  <si>
    <t>Н883ХВ</t>
  </si>
  <si>
    <t>XU6197282G0000042</t>
  </si>
  <si>
    <t>АС1004</t>
  </si>
  <si>
    <t>X96322121K0865238</t>
  </si>
  <si>
    <t>М905ТР</t>
  </si>
  <si>
    <t>X9632212190653713</t>
  </si>
  <si>
    <t>М218МР</t>
  </si>
  <si>
    <t>X1M3205CXA0003273</t>
  </si>
  <si>
    <t>М085ВА</t>
  </si>
  <si>
    <t>XTT22069480435712</t>
  </si>
  <si>
    <t>Н430КВ</t>
  </si>
  <si>
    <t>X96322171D0751601</t>
  </si>
  <si>
    <t>Н882ХВ</t>
  </si>
  <si>
    <t>X1M3205BXG0001054</t>
  </si>
  <si>
    <t>АС102</t>
  </si>
  <si>
    <t>Z6FXXXESGXJR17382</t>
  </si>
  <si>
    <t>К561РО</t>
  </si>
  <si>
    <t>68-000231</t>
  </si>
  <si>
    <t>ТОИПКРО</t>
  </si>
  <si>
    <t>6831010129</t>
  </si>
  <si>
    <t>1026801157019</t>
  </si>
  <si>
    <t>X1M3205C080000618</t>
  </si>
  <si>
    <t>М564ОО</t>
  </si>
  <si>
    <t>X96322130B0684032</t>
  </si>
  <si>
    <t>Н065ТМ</t>
  </si>
  <si>
    <t>XUS222709D0006261</t>
  </si>
  <si>
    <t>М661КН</t>
  </si>
  <si>
    <t>X1M3205CXA0003377</t>
  </si>
  <si>
    <t>К544РТ</t>
  </si>
  <si>
    <t>X1M3205CX80005847</t>
  </si>
  <si>
    <t>М370СВ</t>
  </si>
  <si>
    <t>X1M3205CXB0000024</t>
  </si>
  <si>
    <t>М254ОА</t>
  </si>
  <si>
    <t>X1M3205CXB0003621</t>
  </si>
  <si>
    <t>М834РО</t>
  </si>
  <si>
    <t>X96322171D0751654</t>
  </si>
  <si>
    <t>Н429УА</t>
  </si>
  <si>
    <t>X1M3205BXG0001070</t>
  </si>
  <si>
    <t>О572АЕ</t>
  </si>
  <si>
    <t>X1M3205BXG0003130</t>
  </si>
  <si>
    <t>О571АЕ</t>
  </si>
  <si>
    <t>X96322121G0814791</t>
  </si>
  <si>
    <t>М662КН</t>
  </si>
  <si>
    <t>X1M3205CXA0003385</t>
  </si>
  <si>
    <t>М301АМ</t>
  </si>
  <si>
    <t>52053-70</t>
  </si>
  <si>
    <t>X1M3205CX90002396</t>
  </si>
  <si>
    <t>М838РО</t>
  </si>
  <si>
    <t>X1M3205BXD0000312</t>
  </si>
  <si>
    <t>К507РТ</t>
  </si>
  <si>
    <t>X1M3205CX80005841</t>
  </si>
  <si>
    <t>К535РТ</t>
  </si>
  <si>
    <t>X1M3205CX80007884</t>
  </si>
  <si>
    <t>М837РО</t>
  </si>
  <si>
    <t>X96322121D0752126</t>
  </si>
  <si>
    <t>О699КР</t>
  </si>
  <si>
    <t>X96322121J0861459</t>
  </si>
  <si>
    <t>М233РУ</t>
  </si>
  <si>
    <t>68-000227</t>
  </si>
  <si>
    <t>МБОУ "НОВОНИКОЛЬСКАЯ СОШ"</t>
  </si>
  <si>
    <t>6807003603</t>
  </si>
  <si>
    <t>1026800634300</t>
  </si>
  <si>
    <t>X1M3205CXB0003667</t>
  </si>
  <si>
    <t>Н306КС</t>
  </si>
  <si>
    <t>X1M3205BXD0001375</t>
  </si>
  <si>
    <t>Н827УР</t>
  </si>
  <si>
    <t>XUSTST41DG0000372</t>
  </si>
  <si>
    <t>Н826УР</t>
  </si>
  <si>
    <t>X96322121G0814365</t>
  </si>
  <si>
    <t>О132ЕА</t>
  </si>
  <si>
    <t>X96A64R42J0011364</t>
  </si>
  <si>
    <t>О875КР</t>
  </si>
  <si>
    <t>X96A64R42K0014941</t>
  </si>
  <si>
    <t>О289АН</t>
  </si>
  <si>
    <t>X96A65R32H0831983</t>
  </si>
  <si>
    <t>О321АН</t>
  </si>
  <si>
    <t>X96A65R32H0832602</t>
  </si>
  <si>
    <t>О314АХ</t>
  </si>
  <si>
    <t>Z6FXXXESGXHU57768</t>
  </si>
  <si>
    <t>Н276КО</t>
  </si>
  <si>
    <t>X9632213260438555</t>
  </si>
  <si>
    <t>Н727ВУ</t>
  </si>
  <si>
    <t>X9632213260442670</t>
  </si>
  <si>
    <t>Н267ОУ</t>
  </si>
  <si>
    <t>XUSFST613D0002316</t>
  </si>
  <si>
    <t>АР151</t>
  </si>
  <si>
    <t>X96A64R42G0003596</t>
  </si>
  <si>
    <t>М385МВ</t>
  </si>
  <si>
    <t>X96322132A0667949</t>
  </si>
  <si>
    <t>Н187НУ</t>
  </si>
  <si>
    <t>XUS2227020290003586</t>
  </si>
  <si>
    <t>О718ВТ</t>
  </si>
  <si>
    <t>Z7C225019J0008476</t>
  </si>
  <si>
    <t>29.12.1899</t>
  </si>
  <si>
    <t>О396АН</t>
  </si>
  <si>
    <t>X96A65R32H0833651</t>
  </si>
  <si>
    <t>О204АС</t>
  </si>
  <si>
    <t>X1M4234K0B0000056</t>
  </si>
  <si>
    <t>Н521КТ</t>
  </si>
  <si>
    <t>4230-03</t>
  </si>
  <si>
    <t>X1E42300360001031</t>
  </si>
  <si>
    <t>Н199НР</t>
  </si>
  <si>
    <t>X1M4234T060000461</t>
  </si>
  <si>
    <t>Н023РМ</t>
  </si>
  <si>
    <t>X1E42300350000503</t>
  </si>
  <si>
    <t>Z6FXXXESFXDD12315</t>
  </si>
  <si>
    <t>Н761ЕС</t>
  </si>
  <si>
    <t>X1M4234T070000822</t>
  </si>
  <si>
    <t>Н306РЕ</t>
  </si>
  <si>
    <t>X1M4234T050001417</t>
  </si>
  <si>
    <t>Н885УК</t>
  </si>
  <si>
    <t>X1M4234T060000959</t>
  </si>
  <si>
    <t>X1M4234T0600002077</t>
  </si>
  <si>
    <t>О905ЕТ</t>
  </si>
  <si>
    <t>X1M4234KOB0001592</t>
  </si>
  <si>
    <t>Н413КК</t>
  </si>
  <si>
    <t>4234ТО</t>
  </si>
  <si>
    <t>X1M4234T050000002</t>
  </si>
  <si>
    <t>Н660ЕС</t>
  </si>
  <si>
    <t>X1M42340030000116</t>
  </si>
  <si>
    <t>Н440ОТ</t>
  </si>
  <si>
    <t>X1M4234T060000229</t>
  </si>
  <si>
    <t>Н069ХК</t>
  </si>
  <si>
    <t>X1M4234K080001175</t>
  </si>
  <si>
    <t>X1M4234T060001488</t>
  </si>
  <si>
    <t>Р077АР</t>
  </si>
  <si>
    <t>X1M4234B0D0000070</t>
  </si>
  <si>
    <t>М087АВ</t>
  </si>
  <si>
    <t>X1M4234K0A0000315</t>
  </si>
  <si>
    <t>Н650ОА</t>
  </si>
  <si>
    <t>IVECO DAILI 50 C11V</t>
  </si>
  <si>
    <t>X8932612260BF</t>
  </si>
  <si>
    <t>Н363ОВ</t>
  </si>
  <si>
    <t>LAH2-M18/22</t>
  </si>
  <si>
    <t>Z8PL4H218AA000491</t>
  </si>
  <si>
    <t>XUS222708D000</t>
  </si>
  <si>
    <t>Х338РХ</t>
  </si>
  <si>
    <t>ИМЯ-М-2234</t>
  </si>
  <si>
    <t>Х89223400ВААС4054</t>
  </si>
  <si>
    <t>М073ХР</t>
  </si>
  <si>
    <t>Z8PL4H2M2BA003158</t>
  </si>
  <si>
    <t>Z6FXXXESFXBP33548</t>
  </si>
  <si>
    <t>WFOXXXTTFXAG14570</t>
  </si>
  <si>
    <t>Т377ВВ</t>
  </si>
  <si>
    <t>XTF30300V70000163</t>
  </si>
  <si>
    <t>Т095ТС</t>
  </si>
  <si>
    <t>Z7C225000C0001706</t>
  </si>
  <si>
    <t>Н327РМ</t>
  </si>
  <si>
    <t>XUS22270180001283</t>
  </si>
  <si>
    <t>Н711ЕС</t>
  </si>
  <si>
    <t>Х1М42340030000097</t>
  </si>
  <si>
    <t>АК966</t>
  </si>
  <si>
    <t>CITYLINER N 1116</t>
  </si>
  <si>
    <t>WAG2111662SS33591</t>
  </si>
  <si>
    <t>АВ850</t>
  </si>
  <si>
    <t>отсyтствует</t>
  </si>
  <si>
    <t>Т825ВВ</t>
  </si>
  <si>
    <t>отсутствуeт</t>
  </si>
  <si>
    <t>Н499ХМ</t>
  </si>
  <si>
    <t>52564-01</t>
  </si>
  <si>
    <t>XTY52564D50012525</t>
  </si>
  <si>
    <t>Н498ХМ</t>
  </si>
  <si>
    <t>525623-0000010</t>
  </si>
  <si>
    <t>XTY52562T70018280</t>
  </si>
  <si>
    <t>Н196СТ</t>
  </si>
  <si>
    <t>ИКАРУС</t>
  </si>
  <si>
    <t>256.54</t>
  </si>
  <si>
    <t>0тсутствует</t>
  </si>
  <si>
    <t>О669ЕВ</t>
  </si>
  <si>
    <t>Форд</t>
  </si>
  <si>
    <t>WF0DXXTTFD8E05444</t>
  </si>
  <si>
    <t>О613ВН</t>
  </si>
  <si>
    <t>XUS22270270000606</t>
  </si>
  <si>
    <t>О850ВК</t>
  </si>
  <si>
    <t>XUS22270280003008</t>
  </si>
  <si>
    <t>Н992УУ</t>
  </si>
  <si>
    <t>XUS22270280001365</t>
  </si>
  <si>
    <t>Н765УУ</t>
  </si>
  <si>
    <t>XUS22270280001363</t>
  </si>
  <si>
    <t>Н744ОР</t>
  </si>
  <si>
    <t>525625-11</t>
  </si>
  <si>
    <t>XTF52562R30000023</t>
  </si>
  <si>
    <t>М467ХС</t>
  </si>
  <si>
    <t>N316SHD</t>
  </si>
  <si>
    <t>WAG203162TBD24058</t>
  </si>
  <si>
    <t>М236ХТ</t>
  </si>
  <si>
    <t>KIA GRANDBIRD</t>
  </si>
  <si>
    <t>KN2GBK1229K102442</t>
  </si>
  <si>
    <t>АС254</t>
  </si>
  <si>
    <t>N1163H</t>
  </si>
  <si>
    <t>WAG3011162YPH30877</t>
  </si>
  <si>
    <t>АС203</t>
  </si>
  <si>
    <t>АС252</t>
  </si>
  <si>
    <t>122 L</t>
  </si>
  <si>
    <t>WAG301226VBP25112</t>
  </si>
  <si>
    <t>АС246</t>
  </si>
  <si>
    <t>К575ОА</t>
  </si>
  <si>
    <t>N3316/3 SHDL Euroliner</t>
  </si>
  <si>
    <t>WAG303162YBD29511</t>
  </si>
  <si>
    <t>Н474РР</t>
  </si>
  <si>
    <t>9117179</t>
  </si>
  <si>
    <t>АС222</t>
  </si>
  <si>
    <t>АС242</t>
  </si>
  <si>
    <t>WAG20316618032670</t>
  </si>
  <si>
    <t>АС276</t>
  </si>
  <si>
    <t>К719ЕО</t>
  </si>
  <si>
    <t>XTT22069470403866</t>
  </si>
  <si>
    <t>Н377УС</t>
  </si>
  <si>
    <t>X96322121G0814779</t>
  </si>
  <si>
    <t>АК990</t>
  </si>
  <si>
    <t>X96322121J0861528</t>
  </si>
  <si>
    <t>Н513КЕ</t>
  </si>
  <si>
    <t>X1M3205BXD0000297</t>
  </si>
  <si>
    <t>Н512КЕ</t>
  </si>
  <si>
    <t>X1M3205BXD0000551</t>
  </si>
  <si>
    <t>М281УА</t>
  </si>
  <si>
    <t>X1M3205CX90002538</t>
  </si>
  <si>
    <t>М138МН</t>
  </si>
  <si>
    <t>X1M3205CXA0003382</t>
  </si>
  <si>
    <t>М904СК</t>
  </si>
  <si>
    <t>X1M3205CXB0003684</t>
  </si>
  <si>
    <t>Н728СС</t>
  </si>
  <si>
    <t>68-000224</t>
  </si>
  <si>
    <t>ТГМПИ им. С.В.Рахманинова</t>
  </si>
  <si>
    <t>6831015328</t>
  </si>
  <si>
    <t>1026801156183</t>
  </si>
  <si>
    <t>Z8X224320E0000348</t>
  </si>
  <si>
    <t>М884УМ</t>
  </si>
  <si>
    <t>X96322130C0712980</t>
  </si>
  <si>
    <t>Н299АН</t>
  </si>
  <si>
    <t>68-000223</t>
  </si>
  <si>
    <t>ООО "МОРШАНСКДОРСТРОЙ"</t>
  </si>
  <si>
    <t>6809024214</t>
  </si>
  <si>
    <t>1056817642023</t>
  </si>
  <si>
    <t>X96322130C0720135</t>
  </si>
  <si>
    <t>О895АУ</t>
  </si>
  <si>
    <t>X96322120J0838179</t>
  </si>
  <si>
    <t>Н817УС</t>
  </si>
  <si>
    <t>X96322121G0814923</t>
  </si>
  <si>
    <t>Н819УС</t>
  </si>
  <si>
    <t>X1M3205BXG0003138</t>
  </si>
  <si>
    <t>М213РО</t>
  </si>
  <si>
    <t>X1M3205BXD0000333</t>
  </si>
  <si>
    <t>Н288УЕ</t>
  </si>
  <si>
    <t>X1M3205BXG0001122</t>
  </si>
  <si>
    <t>М617КС</t>
  </si>
  <si>
    <t>X96322121A0671769</t>
  </si>
  <si>
    <t>М315СН</t>
  </si>
  <si>
    <t>X1M3205CXB0003617</t>
  </si>
  <si>
    <t>М602КС</t>
  </si>
  <si>
    <t>X1M3205CXA0003360</t>
  </si>
  <si>
    <t>К221ТЕ</t>
  </si>
  <si>
    <t>X9632212190634664</t>
  </si>
  <si>
    <t>М214РО</t>
  </si>
  <si>
    <t>X1M3205BXD0000275</t>
  </si>
  <si>
    <t>О298НК</t>
  </si>
  <si>
    <t>429260</t>
  </si>
  <si>
    <t>XTY429260H0001224</t>
  </si>
  <si>
    <t>О953КХ</t>
  </si>
  <si>
    <t>X96322121J0861337</t>
  </si>
  <si>
    <t>М650МА</t>
  </si>
  <si>
    <t>X9632212190633449</t>
  </si>
  <si>
    <t>М014АВ</t>
  </si>
  <si>
    <t>X9632212180626787</t>
  </si>
  <si>
    <t>Н076УЕ</t>
  </si>
  <si>
    <t>X1M3205BXG0000842</t>
  </si>
  <si>
    <t>М246РУ</t>
  </si>
  <si>
    <t>68-000220</t>
  </si>
  <si>
    <t>МБОУ "ЗАВОРОНЕЖСКАЯ СОШ"</t>
  </si>
  <si>
    <t>6807003191</t>
  </si>
  <si>
    <t>1026800634200</t>
  </si>
  <si>
    <t>X1M3205CXB0003612</t>
  </si>
  <si>
    <t>Е293МС</t>
  </si>
  <si>
    <t>68-000218</t>
  </si>
  <si>
    <t>ФГБОУ ВО "ТГТУ"</t>
  </si>
  <si>
    <t>6831006362</t>
  </si>
  <si>
    <t>1026801156557</t>
  </si>
  <si>
    <t>X1M32053040000867</t>
  </si>
  <si>
    <t>Н180АС</t>
  </si>
  <si>
    <t>X96322130C0730275</t>
  </si>
  <si>
    <t>Е613МУ</t>
  </si>
  <si>
    <t>XTH32213040385981</t>
  </si>
  <si>
    <t>М164ХР</t>
  </si>
  <si>
    <t>XUS222700B0000894</t>
  </si>
  <si>
    <t>А873УВ</t>
  </si>
  <si>
    <t>322100</t>
  </si>
  <si>
    <t>X8932210020BE1018</t>
  </si>
  <si>
    <t>К433ХЕ</t>
  </si>
  <si>
    <t>REAL</t>
  </si>
  <si>
    <t>0000010</t>
  </si>
  <si>
    <t>Z7EU3FBHX80000234</t>
  </si>
  <si>
    <t>М593ОЕ</t>
  </si>
  <si>
    <t>68-000219</t>
  </si>
  <si>
    <t>ТОГБПОУ "КОТОВСКИЙ ИНДУСТРИАЛЬНЫЙ ТЕХНИКУМ"</t>
  </si>
  <si>
    <t>6825001373</t>
  </si>
  <si>
    <t>1026801011324</t>
  </si>
  <si>
    <t>X96322130B0685858</t>
  </si>
  <si>
    <t>АС263</t>
  </si>
  <si>
    <t>68-000217</t>
  </si>
  <si>
    <t>МБОУ "СОКОЛЬНИКОВСКАЯ СОШ"</t>
  </si>
  <si>
    <t>6809003944</t>
  </si>
  <si>
    <t>1026800679278</t>
  </si>
  <si>
    <t xml:space="preserve">FORD </t>
  </si>
  <si>
    <t>Z6FXXXESGXJR17383</t>
  </si>
  <si>
    <t>АС235</t>
  </si>
  <si>
    <t>X1M3205BXG0003119</t>
  </si>
  <si>
    <t>М584НХ</t>
  </si>
  <si>
    <t>X1M3205CXA0003232</t>
  </si>
  <si>
    <t>АС217</t>
  </si>
  <si>
    <t>X1M3205BXG0001067</t>
  </si>
  <si>
    <t>М110ОМ</t>
  </si>
  <si>
    <t>HYUNDAI HD (LWB) COUNTY</t>
  </si>
  <si>
    <t>X7MHDB7DPAM005078</t>
  </si>
  <si>
    <t>М869ТР</t>
  </si>
  <si>
    <t>68-000216</t>
  </si>
  <si>
    <t>МБОУ "КРАСИВСКАЯ СОШ"</t>
  </si>
  <si>
    <t>6805008370</t>
  </si>
  <si>
    <t>1026800592730</t>
  </si>
  <si>
    <t>X1M3205CX90002449</t>
  </si>
  <si>
    <t>М872ТР</t>
  </si>
  <si>
    <t>X1M3205CX90002447</t>
  </si>
  <si>
    <t>Н416ОН</t>
  </si>
  <si>
    <t>X96322132E0768358</t>
  </si>
  <si>
    <t>К159ВУ</t>
  </si>
  <si>
    <t>X1M3205BXG0003112</t>
  </si>
  <si>
    <t>М832ТР</t>
  </si>
  <si>
    <t>X1M3205BXG0003116</t>
  </si>
  <si>
    <t>АС101</t>
  </si>
  <si>
    <t>Z6FXXXESGXJR17402</t>
  </si>
  <si>
    <t>АС103</t>
  </si>
  <si>
    <t>X96322121K0863484</t>
  </si>
  <si>
    <t>М771СЕ</t>
  </si>
  <si>
    <t>X1M3205CXB0003135</t>
  </si>
  <si>
    <t>О942ВА</t>
  </si>
  <si>
    <t>Z7C223203G0006426</t>
  </si>
  <si>
    <t>М086ЕХ</t>
  </si>
  <si>
    <t>68-000214</t>
  </si>
  <si>
    <t>ООО "АРСЕНАЛ"</t>
  </si>
  <si>
    <t>6831020536</t>
  </si>
  <si>
    <t>1026801156942</t>
  </si>
  <si>
    <t>3308 32841-0000010-01</t>
  </si>
  <si>
    <t>XWX32841A90000636</t>
  </si>
  <si>
    <t>М168ХС</t>
  </si>
  <si>
    <t>223703</t>
  </si>
  <si>
    <t>Z7C223703C0000470</t>
  </si>
  <si>
    <t>М494ХР</t>
  </si>
  <si>
    <t>68-000213</t>
  </si>
  <si>
    <t>УФНС ПО ТАМБОВСКОЙ ОБЛАСТИ</t>
  </si>
  <si>
    <t>6829009937</t>
  </si>
  <si>
    <t>1046882321309</t>
  </si>
  <si>
    <t>XUS222700B0000918</t>
  </si>
  <si>
    <t>АЕ991</t>
  </si>
  <si>
    <t>68-000212</t>
  </si>
  <si>
    <t>ИП АГАПОВ ЮРИЙ ПЕТРОВИЧ</t>
  </si>
  <si>
    <t>680100075695</t>
  </si>
  <si>
    <t>304682807100036</t>
  </si>
  <si>
    <t>X9632213260493532</t>
  </si>
  <si>
    <t>О310АЕ</t>
  </si>
  <si>
    <t>X1M3205D0G0004335</t>
  </si>
  <si>
    <t>Х197РА</t>
  </si>
  <si>
    <t>0000011</t>
  </si>
  <si>
    <t>Z7EU3FBHX80000384</t>
  </si>
  <si>
    <t>АВ921</t>
  </si>
  <si>
    <t>X1M3205KR50009136</t>
  </si>
  <si>
    <t>О985ЕЕ</t>
  </si>
  <si>
    <t>32054-110-07</t>
  </si>
  <si>
    <t>X1M3205P2D0001238</t>
  </si>
  <si>
    <t>Н922НХ</t>
  </si>
  <si>
    <t>X1M4234B0D0001166</t>
  </si>
  <si>
    <t>АН010</t>
  </si>
  <si>
    <t>X1M4234M0E0000505</t>
  </si>
  <si>
    <t>Н460НВ</t>
  </si>
  <si>
    <t>XUS222708D0004608</t>
  </si>
  <si>
    <t>Н842ВА</t>
  </si>
  <si>
    <t>68-000210</t>
  </si>
  <si>
    <t>ТОГБУ "ЦЕНТР ПО ОКАЗАНИЮ ПСИХОЛОГО-ПЕДАГОГИЧЕСКИХ УСЛУГ "ПЛАНЕТА ЛЮБВИ"</t>
  </si>
  <si>
    <t>6824004830</t>
  </si>
  <si>
    <t>1126824000049</t>
  </si>
  <si>
    <t>X9632213270553134</t>
  </si>
  <si>
    <t>Н010УО</t>
  </si>
  <si>
    <t>Z7C223201G0006469</t>
  </si>
  <si>
    <t>Н726РУ</t>
  </si>
  <si>
    <t>Z6FXXXESFXDD19988</t>
  </si>
  <si>
    <t>М438ХК</t>
  </si>
  <si>
    <t>68-000208</t>
  </si>
  <si>
    <t>ТОГБСУ СОН "ПСИХОНЕВРОЛОГИЧЕСКИЙ ИНТЕРНАТ №3"</t>
  </si>
  <si>
    <t>6820034431</t>
  </si>
  <si>
    <t>1136820001658</t>
  </si>
  <si>
    <t>X9632213070514916</t>
  </si>
  <si>
    <t>Н513ТР</t>
  </si>
  <si>
    <t>225001</t>
  </si>
  <si>
    <t>Z7C225001E0005868</t>
  </si>
  <si>
    <t>М842СА</t>
  </si>
  <si>
    <t>X1M3205C080003226</t>
  </si>
  <si>
    <t>Н986УХ</t>
  </si>
  <si>
    <t>X1M3205B0G0004392</t>
  </si>
  <si>
    <t>Н713КМ</t>
  </si>
  <si>
    <t>68-000207</t>
  </si>
  <si>
    <t>ТОГБОУ "ЦЕНТР ПСИХОЛОГО-ПЕДАГОГИЧЕСКОГО СОПРОВОЖДЕНИЯ "ГАРМОНИЯ"</t>
  </si>
  <si>
    <t>6828008183</t>
  </si>
  <si>
    <t>1146828001143</t>
  </si>
  <si>
    <t>X1M3205BXD0000317</t>
  </si>
  <si>
    <t>Н886КМ</t>
  </si>
  <si>
    <t>X96322121D0751848</t>
  </si>
  <si>
    <t>АС257</t>
  </si>
  <si>
    <t>68-000206</t>
  </si>
  <si>
    <t>МКУ "РЦСО"</t>
  </si>
  <si>
    <t>6826031490</t>
  </si>
  <si>
    <t>1066809003403</t>
  </si>
  <si>
    <t>Z6FXXXESGXJR17335</t>
  </si>
  <si>
    <t>Н190АН</t>
  </si>
  <si>
    <t>X96322121C0724942</t>
  </si>
  <si>
    <t>АС234</t>
  </si>
  <si>
    <t>X96322121G0814969</t>
  </si>
  <si>
    <t>М901ОА</t>
  </si>
  <si>
    <t>X1M3205CXA0003346</t>
  </si>
  <si>
    <t>Н580АТ</t>
  </si>
  <si>
    <t>X1M3205CXC0003221</t>
  </si>
  <si>
    <t>К469ТВ</t>
  </si>
  <si>
    <t>X1M3205CX80010900</t>
  </si>
  <si>
    <t>О948МА</t>
  </si>
  <si>
    <t>68-000205</t>
  </si>
  <si>
    <t>ТОГАУК "МИЧУРИНСКИЙ ТЕАТР"</t>
  </si>
  <si>
    <t>6827006842</t>
  </si>
  <si>
    <t>1026801062815</t>
  </si>
  <si>
    <t>Z6FXXXESGXKD27598</t>
  </si>
  <si>
    <t>Н187ТХ</t>
  </si>
  <si>
    <t>HIGEL</t>
  </si>
  <si>
    <t>KLQ6129Q</t>
  </si>
  <si>
    <t>LKLR1KSMXEBG58992</t>
  </si>
  <si>
    <t>Н661УА</t>
  </si>
  <si>
    <t>68-000204</t>
  </si>
  <si>
    <t>МБОУ "МУЧКАПСКАЯ СОШ"</t>
  </si>
  <si>
    <t>6810006770</t>
  </si>
  <si>
    <t>1026800808308</t>
  </si>
  <si>
    <t>XU6197282G0000048</t>
  </si>
  <si>
    <t>Н660УА</t>
  </si>
  <si>
    <t>X1M3205BXG0000945</t>
  </si>
  <si>
    <t>М841СК</t>
  </si>
  <si>
    <t>X1M3205CXB0003648</t>
  </si>
  <si>
    <t>М840СК</t>
  </si>
  <si>
    <t>X1M3205CXB0003657</t>
  </si>
  <si>
    <t>Н837КЕ</t>
  </si>
  <si>
    <t>X96322121D0752262</t>
  </si>
  <si>
    <t>Н836КЕ</t>
  </si>
  <si>
    <t>X96322121D0752298</t>
  </si>
  <si>
    <t>Н835КЕ</t>
  </si>
  <si>
    <t>X96322121D0751659</t>
  </si>
  <si>
    <t>М839СК</t>
  </si>
  <si>
    <t>X1M3205CXB0003639</t>
  </si>
  <si>
    <t>М837СК</t>
  </si>
  <si>
    <t>X1M3205CXB0003632</t>
  </si>
  <si>
    <t>М836СК</t>
  </si>
  <si>
    <t>X1M3205CXB0003655</t>
  </si>
  <si>
    <t>М832ВН</t>
  </si>
  <si>
    <t>X1M3205CXA0003362</t>
  </si>
  <si>
    <t>М464ВХ</t>
  </si>
  <si>
    <t>X1M3205CXA0003424</t>
  </si>
  <si>
    <t>К765РМ</t>
  </si>
  <si>
    <t>X1M3205CX80005844</t>
  </si>
  <si>
    <t>К013СС</t>
  </si>
  <si>
    <t>X1M3205CX80008202</t>
  </si>
  <si>
    <t>Н122АТ</t>
  </si>
  <si>
    <t>68-000203</t>
  </si>
  <si>
    <t>ТОГБОУ "ЗНАМЕНСКАЯ ШКОЛА-ИНТЕРНАТ ДЛЯ ОБУЧАЮЩИХСЯ С ОГРАНИЧЕННЫМИ ВОЗМОЖНОСТЯМИ ЗДОРОВЬЯ"</t>
  </si>
  <si>
    <t>6804002986</t>
  </si>
  <si>
    <t>1026801012314</t>
  </si>
  <si>
    <t>X1M3205CXC0003364</t>
  </si>
  <si>
    <t>М260КО</t>
  </si>
  <si>
    <t>X96322121A0676412</t>
  </si>
  <si>
    <t>М600УМ</t>
  </si>
  <si>
    <t>68-000202</t>
  </si>
  <si>
    <t>ИП КИРИЛОВ ЛЕОНИД ПАВЛОВИЧ</t>
  </si>
  <si>
    <t>682000139941</t>
  </si>
  <si>
    <t>304682025300012</t>
  </si>
  <si>
    <t>UEL272</t>
  </si>
  <si>
    <t>WMA8930739B012290</t>
  </si>
  <si>
    <t>М086УМ</t>
  </si>
  <si>
    <t>0405N</t>
  </si>
  <si>
    <t>WEB61241613086956</t>
  </si>
  <si>
    <t>Н972ВТ</t>
  </si>
  <si>
    <t>МЕРСЕДЕС</t>
  </si>
  <si>
    <t>O405N</t>
  </si>
  <si>
    <t>WDB3574013071905</t>
  </si>
  <si>
    <t>М935УМ</t>
  </si>
  <si>
    <t>MERSEDES BENZ</t>
  </si>
  <si>
    <t>0405</t>
  </si>
  <si>
    <t>WDB35700013046724</t>
  </si>
  <si>
    <t>К508СС</t>
  </si>
  <si>
    <t>X9632213280624268</t>
  </si>
  <si>
    <t>О058АМ</t>
  </si>
  <si>
    <t>X1M3205BXG0003124</t>
  </si>
  <si>
    <t>Н195МН</t>
  </si>
  <si>
    <t>X1M3205L0D0001545</t>
  </si>
  <si>
    <t>Н960УХ</t>
  </si>
  <si>
    <t>68-000199</t>
  </si>
  <si>
    <t>МБОУ "НОВОЛЯДИНСКАЯ СРЕДНЯЯ ОБЩЕОБРАЗОВАТЕЛЬНАЯ ШКОЛА"</t>
  </si>
  <si>
    <t>6820012100</t>
  </si>
  <si>
    <t>1036841118170</t>
  </si>
  <si>
    <t>XUSTST41DG0000342</t>
  </si>
  <si>
    <t>Н836УЕ</t>
  </si>
  <si>
    <t>X1M3205BXG0000880</t>
  </si>
  <si>
    <t>Н838УЕ</t>
  </si>
  <si>
    <t>X1M3205BXG0001040</t>
  </si>
  <si>
    <t>М877ХН</t>
  </si>
  <si>
    <t>X1M3205CXC0003245</t>
  </si>
  <si>
    <t>Н573КТ</t>
  </si>
  <si>
    <t>X1M3205BXD0001407</t>
  </si>
  <si>
    <t>М879ХН</t>
  </si>
  <si>
    <t>X1M3205CXC0003212</t>
  </si>
  <si>
    <t>АК500</t>
  </si>
  <si>
    <t>68-000198</t>
  </si>
  <si>
    <t>ИП АРЕФЬЕВА РАИСА ВАСИЛЬЕВНА</t>
  </si>
  <si>
    <t>680500011223</t>
  </si>
  <si>
    <t>304682810300019</t>
  </si>
  <si>
    <t>X1M3205KR50003914</t>
  </si>
  <si>
    <t>Т811ВМ</t>
  </si>
  <si>
    <t>X1M4234C0G0000361</t>
  </si>
  <si>
    <t>Н766ВК</t>
  </si>
  <si>
    <t>X1M3205HRA0003717</t>
  </si>
  <si>
    <t>О299АТ</t>
  </si>
  <si>
    <t>68-000197</t>
  </si>
  <si>
    <t>ИП СЫТОВА ЛЮДМИЛА АЛЕКСЕЕВНА</t>
  </si>
  <si>
    <t>681500201508</t>
  </si>
  <si>
    <t>308682807200040</t>
  </si>
  <si>
    <t>320540-22</t>
  </si>
  <si>
    <t>X1M3205ARH0001938</t>
  </si>
  <si>
    <t>Н860НЕ</t>
  </si>
  <si>
    <t>X1M4230T350000368</t>
  </si>
  <si>
    <t>М846УО</t>
  </si>
  <si>
    <t>X1M42301350000426</t>
  </si>
  <si>
    <t>Н621ВМ</t>
  </si>
  <si>
    <t>X1M42300120000045</t>
  </si>
  <si>
    <t>М700УО</t>
  </si>
  <si>
    <t>X1E42300170001338</t>
  </si>
  <si>
    <t>Н700МВ</t>
  </si>
  <si>
    <t>423800</t>
  </si>
  <si>
    <t>X1E42380070000342</t>
  </si>
  <si>
    <t>АК689</t>
  </si>
  <si>
    <t>423002</t>
  </si>
  <si>
    <t>X1M42300220000068</t>
  </si>
  <si>
    <t>О020АЕ</t>
  </si>
  <si>
    <t>7238-71</t>
  </si>
  <si>
    <t>Z7N42387G0003718</t>
  </si>
  <si>
    <t>О019АЕ</t>
  </si>
  <si>
    <t>Z7N42381G0003720</t>
  </si>
  <si>
    <t>Н545ОВ</t>
  </si>
  <si>
    <t>43</t>
  </si>
  <si>
    <t>X1M32054R40009736</t>
  </si>
  <si>
    <t>О230ВН</t>
  </si>
  <si>
    <t>X1M32054R40002574</t>
  </si>
  <si>
    <t>Е655ХС</t>
  </si>
  <si>
    <t>13</t>
  </si>
  <si>
    <t>X1M3205R060009335</t>
  </si>
  <si>
    <t>О821ВО</t>
  </si>
  <si>
    <t>X1M3205ER60004019</t>
  </si>
  <si>
    <t>О255ЕМ</t>
  </si>
  <si>
    <t>X1M3205RW0006720</t>
  </si>
  <si>
    <t>ОТСУТ...</t>
  </si>
  <si>
    <t>Н418ХУ</t>
  </si>
  <si>
    <t>X1M42340030000087</t>
  </si>
  <si>
    <t>Н765МС</t>
  </si>
  <si>
    <t>X1M42340030000293</t>
  </si>
  <si>
    <t>О262ЕК</t>
  </si>
  <si>
    <t>X1M42340030000023</t>
  </si>
  <si>
    <t>АК379</t>
  </si>
  <si>
    <t>X1M4234T050001108</t>
  </si>
  <si>
    <t>Н691УН</t>
  </si>
  <si>
    <t>X1M4234T070000355</t>
  </si>
  <si>
    <t>АЕ290</t>
  </si>
  <si>
    <t>X1M4234T070001507</t>
  </si>
  <si>
    <t>АК854</t>
  </si>
  <si>
    <t>X1M4234K090000867</t>
  </si>
  <si>
    <t>О040ВС</t>
  </si>
  <si>
    <t>68-000194</t>
  </si>
  <si>
    <t>ТОГБОУ ДО "ОДЮСШ"</t>
  </si>
  <si>
    <t>6832025537</t>
  </si>
  <si>
    <t>1026801231236</t>
  </si>
  <si>
    <t>X96322173J0842768</t>
  </si>
  <si>
    <t>Н915УХ</t>
  </si>
  <si>
    <t>68-000193</t>
  </si>
  <si>
    <t>ТОГБОУ "ГОРЕЛЬСКАЯ ШКОЛА-ИНТЕРНАТ ДЛЯ ОБУЧАЮЩИХСЯ С ОГРАНИЧЕННЫМИ ВОЗМОЖНОСТЯМИ ЗДОРОВЬЯ"</t>
  </si>
  <si>
    <t>6820003747</t>
  </si>
  <si>
    <t>1026800887970</t>
  </si>
  <si>
    <t>X96322121G0815865</t>
  </si>
  <si>
    <t>М839ХЕ</t>
  </si>
  <si>
    <t>X1M3205CXB0003614</t>
  </si>
  <si>
    <t>О224ВН</t>
  </si>
  <si>
    <t>68-000192</t>
  </si>
  <si>
    <t>ИП ГОТЛОБ РОМАН ЛЕОНИДОВИЧ</t>
  </si>
  <si>
    <t>682702453718</t>
  </si>
  <si>
    <t>309682731400023</t>
  </si>
  <si>
    <t>X96A64R45H0008216</t>
  </si>
  <si>
    <t>М949СО</t>
  </si>
  <si>
    <t>Z7G244000BS030092</t>
  </si>
  <si>
    <t>О433АХ</t>
  </si>
  <si>
    <t>X96A65R32H0837994</t>
  </si>
  <si>
    <t>К968ХС</t>
  </si>
  <si>
    <t>68-000191</t>
  </si>
  <si>
    <t>ТОГБОУ "МНОГОПРОФИЛЬНЫЙ КАДЕТСКИЙ КОРПУС ИМЕНИ Л.С. ДЁМИНА"</t>
  </si>
  <si>
    <t>6829078722</t>
  </si>
  <si>
    <t>1116829008757</t>
  </si>
  <si>
    <t>X9632213090653374</t>
  </si>
  <si>
    <t>Н489ВТ</t>
  </si>
  <si>
    <t>X96322121C0724809</t>
  </si>
  <si>
    <t>Н903УУ</t>
  </si>
  <si>
    <t>XUSTST41DG0000444</t>
  </si>
  <si>
    <t>К598КХ</t>
  </si>
  <si>
    <t>X9632213270564821</t>
  </si>
  <si>
    <t>Н721УС</t>
  </si>
  <si>
    <t>X96322121G0814851</t>
  </si>
  <si>
    <t>О839ЕА</t>
  </si>
  <si>
    <t>X1M3205BXH0002821</t>
  </si>
  <si>
    <t>О459ВУ</t>
  </si>
  <si>
    <t>X1M3205BXH0002822</t>
  </si>
  <si>
    <t>М432ТМ</t>
  </si>
  <si>
    <t>X1M3205CXA0003333</t>
  </si>
  <si>
    <t>М431ТМ</t>
  </si>
  <si>
    <t>X1M3205CX80007829</t>
  </si>
  <si>
    <t>О662НЕ</t>
  </si>
  <si>
    <t>XUS222700E0006671</t>
  </si>
  <si>
    <t>А867УХ</t>
  </si>
  <si>
    <t>XTY52563690022555</t>
  </si>
  <si>
    <t>М173МН</t>
  </si>
  <si>
    <t>68-000189</t>
  </si>
  <si>
    <t>ТОГБПОУ "АГРАРНО-ТЕХНОЛОГИЧЕСКИЙ ТЕХНИКУМ"</t>
  </si>
  <si>
    <t>6820030652</t>
  </si>
  <si>
    <t>1106820000704</t>
  </si>
  <si>
    <t>X1M3205C0A0002934</t>
  </si>
  <si>
    <t>М834ЕО</t>
  </si>
  <si>
    <t>X9632213280600287</t>
  </si>
  <si>
    <t>X1M32053050005792</t>
  </si>
  <si>
    <t>М399СА</t>
  </si>
  <si>
    <t>68-000188</t>
  </si>
  <si>
    <t>АО "САНАТОРИЙ "ЭНЕРГЕТИК"</t>
  </si>
  <si>
    <t>6820019240</t>
  </si>
  <si>
    <t>1036841127091</t>
  </si>
  <si>
    <t>X9632213080601550</t>
  </si>
  <si>
    <t>К189ХН</t>
  </si>
  <si>
    <t>68-000187</t>
  </si>
  <si>
    <t>ТОГКУ "ЦЕНТР БУХГАЛТЕРСКОГО ОБСЛУЖИВАНИЯ И МАТЕРИАЛЬНО-ТЕХНИЧЕСКОГО ОБЕСПЕЧЕНИЯ"</t>
  </si>
  <si>
    <t>6829028810</t>
  </si>
  <si>
    <t>1076829000160</t>
  </si>
  <si>
    <t>К289ХВ</t>
  </si>
  <si>
    <t>WF0DXXTTFD6R84597</t>
  </si>
  <si>
    <t>О564АЕ</t>
  </si>
  <si>
    <t>68-000186</t>
  </si>
  <si>
    <t>МБОУ "ОБОРОНИНСКАЯ СРЕДНЯЯ ОБЩЕОБРАЗОВАТЕЛЬНАЯ ШКОЛА"</t>
  </si>
  <si>
    <t>6808004247</t>
  </si>
  <si>
    <t>1026800951088</t>
  </si>
  <si>
    <t>X96322121G0814412</t>
  </si>
  <si>
    <t>М268ОА</t>
  </si>
  <si>
    <t>X96322121B0704279</t>
  </si>
  <si>
    <t>М462АР</t>
  </si>
  <si>
    <t>X1M3205CX90002452</t>
  </si>
  <si>
    <t>Н423УА</t>
  </si>
  <si>
    <t>X1M3205BXG0001126</t>
  </si>
  <si>
    <t>О563АЕ</t>
  </si>
  <si>
    <t>XUSTST41DG0000339</t>
  </si>
  <si>
    <t>Н306АТ</t>
  </si>
  <si>
    <t>X1M3205CXC0003359</t>
  </si>
  <si>
    <t>М854РО</t>
  </si>
  <si>
    <t>X1M3205BXD0000328</t>
  </si>
  <si>
    <t>Н616СУ</t>
  </si>
  <si>
    <t>XUS222700E0007100</t>
  </si>
  <si>
    <t>М401КС</t>
  </si>
  <si>
    <t>68-000184</t>
  </si>
  <si>
    <t>МБОУ "СОСНОВСКАЯ СОШ №1"</t>
  </si>
  <si>
    <t>6818006349</t>
  </si>
  <si>
    <t>1026800857951</t>
  </si>
  <si>
    <t>X96322121A0668879</t>
  </si>
  <si>
    <t>Н806СО</t>
  </si>
  <si>
    <t>X1M3205BXG0001090</t>
  </si>
  <si>
    <t>Н418НТ</t>
  </si>
  <si>
    <t>X1M3205CX80007774</t>
  </si>
  <si>
    <t>К360МР</t>
  </si>
  <si>
    <t>68-000183</t>
  </si>
  <si>
    <t>ОАО "ТАКФ"</t>
  </si>
  <si>
    <t>6831004950</t>
  </si>
  <si>
    <t>1026801156568</t>
  </si>
  <si>
    <t>32053-50</t>
  </si>
  <si>
    <t>X1M3205ES70006397</t>
  </si>
  <si>
    <t>Н431ТК</t>
  </si>
  <si>
    <t>X96322120F0792877</t>
  </si>
  <si>
    <t>К991ОТ</t>
  </si>
  <si>
    <t>XTT22069480434704</t>
  </si>
  <si>
    <t>К893СВ</t>
  </si>
  <si>
    <t>X1M3205CX80008180</t>
  </si>
  <si>
    <t>Н714УА</t>
  </si>
  <si>
    <t>X1M3205BXG0001113</t>
  </si>
  <si>
    <t>Н351УО</t>
  </si>
  <si>
    <t>X1M3205BXG0003127</t>
  </si>
  <si>
    <t>Н350УО</t>
  </si>
  <si>
    <t>X1M3205BXG0003126</t>
  </si>
  <si>
    <t>К934СВ</t>
  </si>
  <si>
    <t>X1M3205CX80008600</t>
  </si>
  <si>
    <t>О077КТ</t>
  </si>
  <si>
    <t>Z6FXXXESGXJR17336</t>
  </si>
  <si>
    <t>М507УС</t>
  </si>
  <si>
    <t>X1M3205CXC0002533</t>
  </si>
  <si>
    <t>Н716УА</t>
  </si>
  <si>
    <t>XU6197282G0000047</t>
  </si>
  <si>
    <t>Н715УА</t>
  </si>
  <si>
    <t>XU6197282G0000045</t>
  </si>
  <si>
    <t>Н352УО</t>
  </si>
  <si>
    <t>X1M3205BXG0003128</t>
  </si>
  <si>
    <t>М546КУ</t>
  </si>
  <si>
    <t>X1M3205CXA0003379</t>
  </si>
  <si>
    <t>М093СА</t>
  </si>
  <si>
    <t>X1M3205CXB0003649</t>
  </si>
  <si>
    <t>К866СВ</t>
  </si>
  <si>
    <t>X1M3205CX80007807</t>
  </si>
  <si>
    <t>Н253УС</t>
  </si>
  <si>
    <t>68-000181</t>
  </si>
  <si>
    <t>МБОУ ""СРЕДНЯЯ ОБЩЕОБРАЗОВАТЕЛЬНАЯ ШКОЛА №4""</t>
  </si>
  <si>
    <t>6828002880</t>
  </si>
  <si>
    <t>1026801118882</t>
  </si>
  <si>
    <t>XUSTST41DG0000446</t>
  </si>
  <si>
    <t>О862МА</t>
  </si>
  <si>
    <t>68-000180</t>
  </si>
  <si>
    <t>ТОГАОУ ""МИЧУРИНСКИЙ ЛИЦЕЙ-ИНТЕРНАТ""</t>
  </si>
  <si>
    <t>6827010944</t>
  </si>
  <si>
    <t>1026801062903</t>
  </si>
  <si>
    <t>Z6FXXXESGXJR17338</t>
  </si>
  <si>
    <t>Н901РТ</t>
  </si>
  <si>
    <t>68-000179</t>
  </si>
  <si>
    <t>ИП КРИЦКИЙ АНДРЕЙ АНАТОЛЬЕВИЧ</t>
  </si>
  <si>
    <t>681500717726</t>
  </si>
  <si>
    <t>305682805200035</t>
  </si>
  <si>
    <t>X1M3205L0D0004334</t>
  </si>
  <si>
    <t>Н301МН</t>
  </si>
  <si>
    <t>X1M3205L0D0001622</t>
  </si>
  <si>
    <t>Н108ТН</t>
  </si>
  <si>
    <t>68-000178</t>
  </si>
  <si>
    <t>ОАО ""КРАХМАЛОПРОДУКТ""</t>
  </si>
  <si>
    <t>6812000220</t>
  </si>
  <si>
    <t>1026800729251</t>
  </si>
  <si>
    <t>X1M3205B0E0002177</t>
  </si>
  <si>
    <t>К752УМ</t>
  </si>
  <si>
    <t>X1M3205C090001474</t>
  </si>
  <si>
    <t>Н084УЕ</t>
  </si>
  <si>
    <t>XU6197282G0000037</t>
  </si>
  <si>
    <t>М607МЕ</t>
  </si>
  <si>
    <t>X1M3205CXA0003364</t>
  </si>
  <si>
    <t>М603МЕ</t>
  </si>
  <si>
    <t>X1M3205CX80007924</t>
  </si>
  <si>
    <t>М306РУ</t>
  </si>
  <si>
    <t>X96322121B0704050</t>
  </si>
  <si>
    <t>М604МЕ</t>
  </si>
  <si>
    <t>X1M3205CX80008057</t>
  </si>
  <si>
    <t>К110СР</t>
  </si>
  <si>
    <t>X1M3205CX80008244</t>
  </si>
  <si>
    <t>Н824УР</t>
  </si>
  <si>
    <t>XUSTST41DG0000359</t>
  </si>
  <si>
    <t>О019ВУ</t>
  </si>
  <si>
    <t>68-000176</t>
  </si>
  <si>
    <t>ТОГБУ "ЦЕНТР ПОДДЕРЖКИ СЕМЬИ И ПОМОЩИ ДЕТЯМ "АИСТЕНОК"</t>
  </si>
  <si>
    <t>6827014963</t>
  </si>
  <si>
    <t>1056870522235</t>
  </si>
  <si>
    <t>X96322121H0837576</t>
  </si>
  <si>
    <t>К360ОМ</t>
  </si>
  <si>
    <t>X9632213080602736</t>
  </si>
  <si>
    <t>М004МХ</t>
  </si>
  <si>
    <t>X9632213070546532</t>
  </si>
  <si>
    <t>М864СК</t>
  </si>
  <si>
    <t>X1M3205CXA0003468</t>
  </si>
  <si>
    <t>Е862АА</t>
  </si>
  <si>
    <t>X1M32053030004764</t>
  </si>
  <si>
    <t>О870ЕК</t>
  </si>
  <si>
    <t>X96A65R32J0850355</t>
  </si>
  <si>
    <t>М550РН</t>
  </si>
  <si>
    <t>X96A65R32H0833084</t>
  </si>
  <si>
    <t>Н204МК</t>
  </si>
  <si>
    <t>XUS222709D0003743</t>
  </si>
  <si>
    <t>М550МК</t>
  </si>
  <si>
    <t>X9632213250412130</t>
  </si>
  <si>
    <t>Н035АТ</t>
  </si>
  <si>
    <t>X96322121C0719487</t>
  </si>
  <si>
    <t>Н036АТ</t>
  </si>
  <si>
    <t>X96322121C0719458</t>
  </si>
  <si>
    <t>МУП "САМПУРСКОЕ АТП"</t>
  </si>
  <si>
    <t>6817000263</t>
  </si>
  <si>
    <t>1026801011379</t>
  </si>
  <si>
    <t>X1M322121D0752187</t>
  </si>
  <si>
    <t>X1M322121D0752178</t>
  </si>
  <si>
    <t>X96322121D0752182</t>
  </si>
  <si>
    <t>О489ЕУ</t>
  </si>
  <si>
    <t>X1M3205BXH0002818</t>
  </si>
  <si>
    <t>О059АМ</t>
  </si>
  <si>
    <t>X1M3205BXG0003123</t>
  </si>
  <si>
    <t>К886ЕТ</t>
  </si>
  <si>
    <t>68-000173</t>
  </si>
  <si>
    <t>X1M3205E070006415</t>
  </si>
  <si>
    <t>АН015</t>
  </si>
  <si>
    <t>68-000006</t>
  </si>
  <si>
    <t>МУП "Сосновское АТП"</t>
  </si>
  <si>
    <t>6818004937</t>
  </si>
  <si>
    <t>1026800855289</t>
  </si>
  <si>
    <t>X1M4234M0E0000544</t>
  </si>
  <si>
    <t>АН016</t>
  </si>
  <si>
    <t>X1M3204CRE0000532</t>
  </si>
  <si>
    <t>АК390</t>
  </si>
  <si>
    <t>X1M4234K090000823</t>
  </si>
  <si>
    <t>АК727</t>
  </si>
  <si>
    <t>423402</t>
  </si>
  <si>
    <t>X1M4234K2A0000644</t>
  </si>
  <si>
    <t>А026КА</t>
  </si>
  <si>
    <t>68-000172</t>
  </si>
  <si>
    <t>ООО "ДСПМК "МИЧУРИНСКАЯ""</t>
  </si>
  <si>
    <t>6807000514</t>
  </si>
  <si>
    <t>1026800635201</t>
  </si>
  <si>
    <t>XTM32050096005778</t>
  </si>
  <si>
    <t>М119УС</t>
  </si>
  <si>
    <t>X96322130C0727245</t>
  </si>
  <si>
    <t>В181ОН</t>
  </si>
  <si>
    <t>X1M32050RY0000691</t>
  </si>
  <si>
    <t>А031КА</t>
  </si>
  <si>
    <t>320500</t>
  </si>
  <si>
    <t>XTM32050096005775</t>
  </si>
  <si>
    <t>М073УС</t>
  </si>
  <si>
    <t>X96322130C0727009</t>
  </si>
  <si>
    <t>Е274НУ</t>
  </si>
  <si>
    <t>X1M32053040005840</t>
  </si>
  <si>
    <t>Т223АВ</t>
  </si>
  <si>
    <t>68-000171</t>
  </si>
  <si>
    <t>ТОГБОУ ""КРАСНОСВОБОДНЕНСКАЯ САНАТОРНАЯ ШКОЛА-ИНТЕРНАТ""</t>
  </si>
  <si>
    <t>6820003754</t>
  </si>
  <si>
    <t>1026800885715</t>
  </si>
  <si>
    <t>Z6FXXXESGXJR17344</t>
  </si>
  <si>
    <t>Н194ТВ</t>
  </si>
  <si>
    <t>X96A63R42F0001462</t>
  </si>
  <si>
    <t>М341СА</t>
  </si>
  <si>
    <t>X1M4234K0B0000591</t>
  </si>
  <si>
    <t>М463ЕУ</t>
  </si>
  <si>
    <t>68-000170</t>
  </si>
  <si>
    <t>МБУ " "СПЕЦДОРСЕРВИС""</t>
  </si>
  <si>
    <t>6829075658</t>
  </si>
  <si>
    <t>1116829005820</t>
  </si>
  <si>
    <t>X9632213090649410</t>
  </si>
  <si>
    <t>Н537ТК</t>
  </si>
  <si>
    <t>525836</t>
  </si>
  <si>
    <t>XTY52583680020940</t>
  </si>
  <si>
    <t>А795УС</t>
  </si>
  <si>
    <t>3976</t>
  </si>
  <si>
    <t>ОТСУТСТ</t>
  </si>
  <si>
    <t>М835УВ</t>
  </si>
  <si>
    <t>X1M32050RX0006305</t>
  </si>
  <si>
    <t>Н936ВТ</t>
  </si>
  <si>
    <t>XUS222708D0003849</t>
  </si>
  <si>
    <t>Н444ХС</t>
  </si>
  <si>
    <t>X96A65R32H0832679</t>
  </si>
  <si>
    <t>М270ХМ</t>
  </si>
  <si>
    <t>XUS22270290004053</t>
  </si>
  <si>
    <t>Н606МС</t>
  </si>
  <si>
    <t>XUS222702D0004512</t>
  </si>
  <si>
    <t>Н613ТВ</t>
  </si>
  <si>
    <t>68-000168</t>
  </si>
  <si>
    <t>МБУ ""ДИРЕКЦИЯ БЛАГОУСТРОЙСТВА И ОЗЕЛЕНЕНИЯ""</t>
  </si>
  <si>
    <t>6833018557</t>
  </si>
  <si>
    <t>1026801360794</t>
  </si>
  <si>
    <t>X96322120F0790002</t>
  </si>
  <si>
    <t>Н615ТВ</t>
  </si>
  <si>
    <t>X96322120F0790010</t>
  </si>
  <si>
    <t>О169ЕО</t>
  </si>
  <si>
    <t>X1M3205CX80010889</t>
  </si>
  <si>
    <t>К037ХК</t>
  </si>
  <si>
    <t>4251</t>
  </si>
  <si>
    <t>XVG42510080000014</t>
  </si>
  <si>
    <t>М235ОН</t>
  </si>
  <si>
    <t>XVG42510080000027</t>
  </si>
  <si>
    <t>М520РВ</t>
  </si>
  <si>
    <t>X1F5299BG50001305</t>
  </si>
  <si>
    <t>М107РВ</t>
  </si>
  <si>
    <t>X1F5299BG50001233</t>
  </si>
  <si>
    <t>М849СУ</t>
  </si>
  <si>
    <t>X1F52990040000787</t>
  </si>
  <si>
    <t>Н177ХН</t>
  </si>
  <si>
    <t>X1F5299BG70002621</t>
  </si>
  <si>
    <t>М443ОВ</t>
  </si>
  <si>
    <t>X1F52990050001672</t>
  </si>
  <si>
    <t>М520ХК</t>
  </si>
  <si>
    <t>X1F5299BG50001714</t>
  </si>
  <si>
    <t>Н398ХТ</t>
  </si>
  <si>
    <t>52564</t>
  </si>
  <si>
    <t>XTY52564040011050</t>
  </si>
  <si>
    <t>Н845СХ</t>
  </si>
  <si>
    <t>X1F5299BG50001715</t>
  </si>
  <si>
    <t>Н298КА</t>
  </si>
  <si>
    <t>XTY52564560016440</t>
  </si>
  <si>
    <t>С023АС</t>
  </si>
  <si>
    <t>02</t>
  </si>
  <si>
    <t>X1F5299VF50001679</t>
  </si>
  <si>
    <t>Н771ТВ</t>
  </si>
  <si>
    <t>X1F5299VF50001790</t>
  </si>
  <si>
    <t>Н658ХР</t>
  </si>
  <si>
    <t>X1F5299VF60001985</t>
  </si>
  <si>
    <t>Н084ХО</t>
  </si>
  <si>
    <t>X1F5299BG70002612</t>
  </si>
  <si>
    <t>М676ХЕ</t>
  </si>
  <si>
    <t>X1F5299BG50001716</t>
  </si>
  <si>
    <t>О674ЕВ</t>
  </si>
  <si>
    <t>5299-30-31</t>
  </si>
  <si>
    <t>X1F5299GN9VC00029</t>
  </si>
  <si>
    <t>Н603ОР</t>
  </si>
  <si>
    <t>XTY52562530010213</t>
  </si>
  <si>
    <t>В004КК</t>
  </si>
  <si>
    <t>Z7N423533A0001555</t>
  </si>
  <si>
    <t>О194КЕ</t>
  </si>
  <si>
    <t>XTY525636B0023819</t>
  </si>
  <si>
    <t>Т617АВ</t>
  </si>
  <si>
    <t>X1F5299BG60002187</t>
  </si>
  <si>
    <t>XTY52563660016382</t>
  </si>
  <si>
    <t>В453ТК</t>
  </si>
  <si>
    <t>XTY52562550014825</t>
  </si>
  <si>
    <t>С487ЕО</t>
  </si>
  <si>
    <t>35299-10-15</t>
  </si>
  <si>
    <t>X1F5299BG70002952</t>
  </si>
  <si>
    <t>Н130АС</t>
  </si>
  <si>
    <t>X1F52990020000265</t>
  </si>
  <si>
    <t>У897РС</t>
  </si>
  <si>
    <t>X1F5299BG60002378</t>
  </si>
  <si>
    <t>Н501КН</t>
  </si>
  <si>
    <t>X8910402130AN5007</t>
  </si>
  <si>
    <t>X8910482130AN5006</t>
  </si>
  <si>
    <t>Н511РЕ</t>
  </si>
  <si>
    <t>X1F5299BG60002358</t>
  </si>
  <si>
    <t>М170ХТ</t>
  </si>
  <si>
    <t>X1F52990020000187</t>
  </si>
  <si>
    <t>XTY52990020000201</t>
  </si>
  <si>
    <t>Н117РМ</t>
  </si>
  <si>
    <t>XTY52563560017751</t>
  </si>
  <si>
    <t>Н155ЕМ</t>
  </si>
  <si>
    <t>52584</t>
  </si>
  <si>
    <t>XTY52564040010899</t>
  </si>
  <si>
    <t>М800ТЕ</t>
  </si>
  <si>
    <t>X1F52990040000836</t>
  </si>
  <si>
    <t>Х972НН</t>
  </si>
  <si>
    <t>57</t>
  </si>
  <si>
    <t>X1M4234T070001267</t>
  </si>
  <si>
    <t>А568ВМ</t>
  </si>
  <si>
    <t>ЮТОНГ</t>
  </si>
  <si>
    <t>ZK67370</t>
  </si>
  <si>
    <t>LZYTETC2671014928</t>
  </si>
  <si>
    <t>X1M4234T070002469</t>
  </si>
  <si>
    <t>Р544НВ</t>
  </si>
  <si>
    <t>X1F5299BG60001852</t>
  </si>
  <si>
    <t>М694ЕХ</t>
  </si>
  <si>
    <t>X1M4234T070000247</t>
  </si>
  <si>
    <t>Н770АУ</t>
  </si>
  <si>
    <t>X1M4230T350000250</t>
  </si>
  <si>
    <t>Н651ТВ</t>
  </si>
  <si>
    <t>XTY52562540011355</t>
  </si>
  <si>
    <t>Н769ХН</t>
  </si>
  <si>
    <t>X1M4234T050000552</t>
  </si>
  <si>
    <t>М902УС</t>
  </si>
  <si>
    <t>X1M4234K080000428</t>
  </si>
  <si>
    <t>О600НО</t>
  </si>
  <si>
    <t>X1M4234T060001416</t>
  </si>
  <si>
    <t>О485ВА</t>
  </si>
  <si>
    <t>X1E42300370001269</t>
  </si>
  <si>
    <t>Н621МС</t>
  </si>
  <si>
    <t>X1F52990020000263</t>
  </si>
  <si>
    <t>X1M32054R0010140</t>
  </si>
  <si>
    <t>Н410РЕ</t>
  </si>
  <si>
    <t>XTY52562530009851</t>
  </si>
  <si>
    <t>Н553УУ</t>
  </si>
  <si>
    <t>X1M4234T070000689</t>
  </si>
  <si>
    <t>Н596ОВ</t>
  </si>
  <si>
    <t>XTY52562540011218</t>
  </si>
  <si>
    <t>Н640ОР</t>
  </si>
  <si>
    <t>5299-10</t>
  </si>
  <si>
    <t>X1F52990030000354</t>
  </si>
  <si>
    <t>С470ЕО</t>
  </si>
  <si>
    <t>X1F5299BG60002453</t>
  </si>
  <si>
    <t>Н873УВ</t>
  </si>
  <si>
    <t>XTY52563560016192</t>
  </si>
  <si>
    <t>М045ОР</t>
  </si>
  <si>
    <t>X1M4234K080001452</t>
  </si>
  <si>
    <t>Н973ХР</t>
  </si>
  <si>
    <t>XTY52562510007532</t>
  </si>
  <si>
    <t>Н622ХО</t>
  </si>
  <si>
    <t>XTY52562510007665</t>
  </si>
  <si>
    <t>Н923ХК</t>
  </si>
  <si>
    <t>X1F5299BG70002609</t>
  </si>
  <si>
    <t>X1F5299BO30000005</t>
  </si>
  <si>
    <t>В620ВН</t>
  </si>
  <si>
    <t>XTY52562670018171</t>
  </si>
  <si>
    <t>Н423ТВ</t>
  </si>
  <si>
    <t>X1F52990030000543</t>
  </si>
  <si>
    <t>X1F5299BO30000007</t>
  </si>
  <si>
    <t>Н033ТВ</t>
  </si>
  <si>
    <t>XTY52562540011335</t>
  </si>
  <si>
    <t>В599ХК</t>
  </si>
  <si>
    <t>98</t>
  </si>
  <si>
    <t>X1F5299AF40000065</t>
  </si>
  <si>
    <t>Н583МС</t>
  </si>
  <si>
    <t>X1F52990030000355</t>
  </si>
  <si>
    <t>Н510ТА</t>
  </si>
  <si>
    <t>X1F52990020000281</t>
  </si>
  <si>
    <t>Н498АС</t>
  </si>
  <si>
    <t>X1F52990030000616</t>
  </si>
  <si>
    <t>Н768ТВ</t>
  </si>
  <si>
    <t>X1F5299VF40000013</t>
  </si>
  <si>
    <t>Н475МР</t>
  </si>
  <si>
    <t>X1F5299VF50001781</t>
  </si>
  <si>
    <t>X1F5299BO30000006</t>
  </si>
  <si>
    <t>О903КР</t>
  </si>
  <si>
    <t>68-000164</t>
  </si>
  <si>
    <t>ИП ТУРОВЦЕВ ВЯЧЕСЛАВ СЕРГЕЕВИЧ</t>
  </si>
  <si>
    <t>682701165139</t>
  </si>
  <si>
    <t>313682732500031</t>
  </si>
  <si>
    <t>ИРИТО BOXER</t>
  </si>
  <si>
    <t>Z8PL4H2M2EA005101</t>
  </si>
  <si>
    <t>О531КВ</t>
  </si>
  <si>
    <t>68-000163</t>
  </si>
  <si>
    <t>ИП РЕПИН АНТОН ИГОРЕВИЧ</t>
  </si>
  <si>
    <t>682709491060</t>
  </si>
  <si>
    <t>313682715800015</t>
  </si>
  <si>
    <t>Z8PL4H2M2CA004229</t>
  </si>
  <si>
    <t>X96A64R42H0007659</t>
  </si>
  <si>
    <t>Н069ОУ</t>
  </si>
  <si>
    <t>X9632213270563101</t>
  </si>
  <si>
    <t>О909АТ</t>
  </si>
  <si>
    <t>L4H2M2F-A</t>
  </si>
  <si>
    <t>Z8PL4H2M2EF000238</t>
  </si>
  <si>
    <t>М034МК</t>
  </si>
  <si>
    <t>X96A64R42G0003977</t>
  </si>
  <si>
    <t>О763МТ</t>
  </si>
  <si>
    <t>XTY52563690022579</t>
  </si>
  <si>
    <t>Н086МР</t>
  </si>
  <si>
    <t>68-000158</t>
  </si>
  <si>
    <t>X9632213290643919</t>
  </si>
  <si>
    <t>М898УН</t>
  </si>
  <si>
    <t>UFP</t>
  </si>
  <si>
    <t>X9632213280624622</t>
  </si>
  <si>
    <t>М398УК</t>
  </si>
  <si>
    <t>68-000157</t>
  </si>
  <si>
    <t>ИП ЗАХАРОВ ВЛАДИМИР ИВАНОВИЧ</t>
  </si>
  <si>
    <t>680700641455</t>
  </si>
  <si>
    <t>312682708100025</t>
  </si>
  <si>
    <t xml:space="preserve">KIA </t>
  </si>
  <si>
    <t>GRANDBIRD AM948-S FIELD</t>
  </si>
  <si>
    <t>KN2GBK7H7YK000099</t>
  </si>
  <si>
    <t>М656УК</t>
  </si>
  <si>
    <t>ИП ПАНИН ВАДИМ ЮРЬЕВИЧ</t>
  </si>
  <si>
    <t>X1E42380070000333</t>
  </si>
  <si>
    <t>Н621ОУ</t>
  </si>
  <si>
    <t>XTH32213250389849</t>
  </si>
  <si>
    <t>Н290КС</t>
  </si>
  <si>
    <t>X9632213280599964</t>
  </si>
  <si>
    <t>Н031КС</t>
  </si>
  <si>
    <t>668</t>
  </si>
  <si>
    <t>X9632213270523463</t>
  </si>
  <si>
    <t>Н257ОУ</t>
  </si>
  <si>
    <t>X9632213280609144</t>
  </si>
  <si>
    <t>Н291ОУ</t>
  </si>
  <si>
    <t>X9632213280595939</t>
  </si>
  <si>
    <t>Н375МС</t>
  </si>
  <si>
    <t>X1F5299VF50001695</t>
  </si>
  <si>
    <t>Н805ТВ</t>
  </si>
  <si>
    <t>X1F5299BG50001724</t>
  </si>
  <si>
    <t>О114АН</t>
  </si>
  <si>
    <t>X1F5299BG70002774</t>
  </si>
  <si>
    <t>М215ОТ</t>
  </si>
  <si>
    <t>X1F52990040001349</t>
  </si>
  <si>
    <t>В122СА</t>
  </si>
  <si>
    <t>XTY52930080000392</t>
  </si>
  <si>
    <t>О939НК</t>
  </si>
  <si>
    <t>XTY52564570018459</t>
  </si>
  <si>
    <t>А727ТК</t>
  </si>
  <si>
    <t>XTY52564570018959</t>
  </si>
  <si>
    <t>Н692РН</t>
  </si>
  <si>
    <t>XTY52563680021058</t>
  </si>
  <si>
    <t>Н317ТА</t>
  </si>
  <si>
    <t>XTY52563680021064</t>
  </si>
  <si>
    <t>О765КН</t>
  </si>
  <si>
    <t>XTY52563680024005</t>
  </si>
  <si>
    <t>Н532ХМ</t>
  </si>
  <si>
    <t>XTY52563680021054</t>
  </si>
  <si>
    <t>М002НО</t>
  </si>
  <si>
    <t>XTY52563680020418</t>
  </si>
  <si>
    <t>О864КС</t>
  </si>
  <si>
    <t>XTY52562680020185</t>
  </si>
  <si>
    <t>Р531ММ</t>
  </si>
  <si>
    <t>90</t>
  </si>
  <si>
    <t>XTY52562560017291</t>
  </si>
  <si>
    <t>У575СЕ</t>
  </si>
  <si>
    <t>174</t>
  </si>
  <si>
    <t>XTY52562560015122</t>
  </si>
  <si>
    <t>О822ЕХ</t>
  </si>
  <si>
    <t>XTY52562570019348</t>
  </si>
  <si>
    <t>К865ХВ</t>
  </si>
  <si>
    <t>XTY52562560015671</t>
  </si>
  <si>
    <t>Н012СС</t>
  </si>
  <si>
    <t>XTY52562540010776</t>
  </si>
  <si>
    <t>М600РК</t>
  </si>
  <si>
    <t>XTY525636A0023311</t>
  </si>
  <si>
    <t>Н142СУ</t>
  </si>
  <si>
    <t>XTY52564560016359</t>
  </si>
  <si>
    <t>О281МХ</t>
  </si>
  <si>
    <t>Z7C223201D0000585</t>
  </si>
  <si>
    <t>М153РС</t>
  </si>
  <si>
    <t>1975</t>
  </si>
  <si>
    <t>68-000152</t>
  </si>
  <si>
    <t>ИП МИЛОСЕРДОВ АЛЕКСАНДР АЛЕКСЕЕВИЧ</t>
  </si>
  <si>
    <t>682008657021</t>
  </si>
  <si>
    <t>319682000006103</t>
  </si>
  <si>
    <t>СЕТРА S315HD</t>
  </si>
  <si>
    <t>WKK31500001032178</t>
  </si>
  <si>
    <t>Х930УК</t>
  </si>
  <si>
    <t>525633-01</t>
  </si>
  <si>
    <t>XTY52563T70018474</t>
  </si>
  <si>
    <t>В563ОХ</t>
  </si>
  <si>
    <t>XTY52563T70019828</t>
  </si>
  <si>
    <t>М550ХА</t>
  </si>
  <si>
    <t>WAG201166SPS23386</t>
  </si>
  <si>
    <t>О575АХ</t>
  </si>
  <si>
    <t>Z7C223237G0008147</t>
  </si>
  <si>
    <t>О531АХ</t>
  </si>
  <si>
    <t>Z7C223237H0009977</t>
  </si>
  <si>
    <t>О529АХ</t>
  </si>
  <si>
    <t>Z7C223237H0010009</t>
  </si>
  <si>
    <t>Н561ТУ</t>
  </si>
  <si>
    <t>Z7C22360CE0006312</t>
  </si>
  <si>
    <t>Н560ТУ</t>
  </si>
  <si>
    <t>Z7C22360CE0006287</t>
  </si>
  <si>
    <t>М010НЕ</t>
  </si>
  <si>
    <t>Z7C223602E0006290</t>
  </si>
  <si>
    <t>Н355ТУ</t>
  </si>
  <si>
    <t>XUS22270290003428</t>
  </si>
  <si>
    <t>АК483</t>
  </si>
  <si>
    <t>XUS22270290003425</t>
  </si>
  <si>
    <t>АК482</t>
  </si>
  <si>
    <t>XUS22270290003427</t>
  </si>
  <si>
    <t>АК481</t>
  </si>
  <si>
    <t>XUS22270290003426</t>
  </si>
  <si>
    <t>АК474</t>
  </si>
  <si>
    <t>22277D</t>
  </si>
  <si>
    <t>XUS22277D80000016</t>
  </si>
  <si>
    <t>АК473</t>
  </si>
  <si>
    <t>XUS22277D80000017</t>
  </si>
  <si>
    <t>АК467</t>
  </si>
  <si>
    <t>XUS22270280001588</t>
  </si>
  <si>
    <t>Н437КМ</t>
  </si>
  <si>
    <t>Z9S300648DA000288</t>
  </si>
  <si>
    <t>Н436КМ</t>
  </si>
  <si>
    <t>Z9S300648DA000289</t>
  </si>
  <si>
    <t>Н434КМ</t>
  </si>
  <si>
    <t>Z9S300648DA000287</t>
  </si>
  <si>
    <t>М543АХ</t>
  </si>
  <si>
    <t>LION`S REGIO L R13 (UL394)</t>
  </si>
  <si>
    <t>WMAR13ZZ4CT018269</t>
  </si>
  <si>
    <t>В027КВ</t>
  </si>
  <si>
    <t>CITYLINER P14 N1216 HD</t>
  </si>
  <si>
    <t>WAGP14ZZ484002262</t>
  </si>
  <si>
    <t>К456НЕ</t>
  </si>
  <si>
    <t>LION`S COACH R70 (RHC444)</t>
  </si>
  <si>
    <t>WMAR07ZZ6FT020893</t>
  </si>
  <si>
    <t>Н955ОК</t>
  </si>
  <si>
    <t>68-000150</t>
  </si>
  <si>
    <t>ПАО ""ЭЛЕКТРОПРИБОР""</t>
  </si>
  <si>
    <t>6829000109</t>
  </si>
  <si>
    <t>1026801225296</t>
  </si>
  <si>
    <t>Z9S30066CDA001544</t>
  </si>
  <si>
    <t>Н811ТО</t>
  </si>
  <si>
    <t>X1M3204CRF0000910</t>
  </si>
  <si>
    <t>АК461</t>
  </si>
  <si>
    <t>ИП ВОРОБЬЕВ ВЛАДИМР НИКОЛАЕВИЧ</t>
  </si>
  <si>
    <t>S250</t>
  </si>
  <si>
    <t>WKK13300001030075</t>
  </si>
  <si>
    <t>О913КН</t>
  </si>
  <si>
    <t>SHENLONG</t>
  </si>
  <si>
    <t>SLK6798F1A</t>
  </si>
  <si>
    <t>LJMBDCDF28AS00122</t>
  </si>
  <si>
    <t>М240ЕР</t>
  </si>
  <si>
    <t>IKARUS</t>
  </si>
  <si>
    <t>263.10</t>
  </si>
  <si>
    <t>TRA263V3MV2RU0119</t>
  </si>
  <si>
    <t>АЕ497</t>
  </si>
  <si>
    <t>1989</t>
  </si>
  <si>
    <t>280.64</t>
  </si>
  <si>
    <t>ОТС.</t>
  </si>
  <si>
    <t>АК492</t>
  </si>
  <si>
    <t>TRA263V3MV2RU0107</t>
  </si>
  <si>
    <t>АК469</t>
  </si>
  <si>
    <t>TRA263V3MW5RU0105</t>
  </si>
  <si>
    <t>Н912НХ</t>
  </si>
  <si>
    <t>525623-01</t>
  </si>
  <si>
    <t>XTY52562T70019803</t>
  </si>
  <si>
    <t>Н334УС</t>
  </si>
  <si>
    <t>XTY52562D40011814</t>
  </si>
  <si>
    <t>АК374</t>
  </si>
  <si>
    <t>52562301</t>
  </si>
  <si>
    <t>XTY52562T60017837</t>
  </si>
  <si>
    <t>Н512ТУ</t>
  </si>
  <si>
    <t>X1M4234B0E0000900</t>
  </si>
  <si>
    <t>АК463</t>
  </si>
  <si>
    <t>X1M4234K090001009</t>
  </si>
  <si>
    <t>АК462</t>
  </si>
  <si>
    <t>X1M4234K090001007</t>
  </si>
  <si>
    <t>Н185ТУ</t>
  </si>
  <si>
    <t>X1M4234B0E0000601</t>
  </si>
  <si>
    <t>Н184ТУ</t>
  </si>
  <si>
    <t>X1M4234B0E000649</t>
  </si>
  <si>
    <t>Н183ТУ</t>
  </si>
  <si>
    <t>X1M4234B0E0000587</t>
  </si>
  <si>
    <t>Н182ТУ</t>
  </si>
  <si>
    <t>X1M4234B0E0000585</t>
  </si>
  <si>
    <t>О741АУ</t>
  </si>
  <si>
    <t>68-000148</t>
  </si>
  <si>
    <t>ТОГБОУ ""ИНЖАВИНСКАЯ ШКОЛА-ИНТЕРНАТ ДЛЯ ОБУЧАЮЩИХСЯ С ОГРАНИЧЕННЫМИ ВОЗМОЖНОСТЯМИ""</t>
  </si>
  <si>
    <t>6805006510</t>
  </si>
  <si>
    <t>1026800590794</t>
  </si>
  <si>
    <t>X1M3205BXH0002820</t>
  </si>
  <si>
    <t>О884ВН</t>
  </si>
  <si>
    <t>X96322121H0837568</t>
  </si>
  <si>
    <t>Н707ХО</t>
  </si>
  <si>
    <t>Z6FXXXESGXJR17346</t>
  </si>
  <si>
    <t>О364АА</t>
  </si>
  <si>
    <t>X96322121J0861398</t>
  </si>
  <si>
    <t>М667ЕА</t>
  </si>
  <si>
    <t>X1M3205CX80008449</t>
  </si>
  <si>
    <t>Н291УЕ</t>
  </si>
  <si>
    <t>X1M3205BXG0001139</t>
  </si>
  <si>
    <t>Н293УЕ</t>
  </si>
  <si>
    <t>X1M3205BXG0001130</t>
  </si>
  <si>
    <t>О219ЕТ</t>
  </si>
  <si>
    <t>X1M3205BXH0002804</t>
  </si>
  <si>
    <t>Н289УЕ</t>
  </si>
  <si>
    <t>FP</t>
  </si>
  <si>
    <t>X1M3205BXG0001147</t>
  </si>
  <si>
    <t>Н290УЕ</t>
  </si>
  <si>
    <t>XU6197282G0000036</t>
  </si>
  <si>
    <t>М398СН</t>
  </si>
  <si>
    <t>X1M3205CXB0003606</t>
  </si>
  <si>
    <t>М863КО</t>
  </si>
  <si>
    <t>X96322121A0675446</t>
  </si>
  <si>
    <t>Н826УС</t>
  </si>
  <si>
    <t>X1M3205BXG0003118</t>
  </si>
  <si>
    <t>Н744ВА</t>
  </si>
  <si>
    <t>X1M3205CXC0003210</t>
  </si>
  <si>
    <t>Н445УО</t>
  </si>
  <si>
    <t>Z7C225000H0006958</t>
  </si>
  <si>
    <t>Н554УР</t>
  </si>
  <si>
    <t>Z7C225000H0006968</t>
  </si>
  <si>
    <t>Н553УР</t>
  </si>
  <si>
    <t>Z7C225000H0006959</t>
  </si>
  <si>
    <t>Н446УО</t>
  </si>
  <si>
    <t>Z7C225000H0006966</t>
  </si>
  <si>
    <t>М588СР</t>
  </si>
  <si>
    <t>X96322132B0697111</t>
  </si>
  <si>
    <t>М613СЕ</t>
  </si>
  <si>
    <t>32063-07</t>
  </si>
  <si>
    <t>X1M3205CRB0004031</t>
  </si>
  <si>
    <t>М642СЕ</t>
  </si>
  <si>
    <t>X1M3205CRB0004356</t>
  </si>
  <si>
    <t>Е477КХ</t>
  </si>
  <si>
    <t>X1M3205B0G0003946</t>
  </si>
  <si>
    <t>Е236КХ</t>
  </si>
  <si>
    <t>X1M3205B0G0003927</t>
  </si>
  <si>
    <t>О604АЕ</t>
  </si>
  <si>
    <t>X1M3205B0G0004011</t>
  </si>
  <si>
    <t>О603АЕ</t>
  </si>
  <si>
    <t>X1M3205B0G0002196</t>
  </si>
  <si>
    <t>О569АЕ</t>
  </si>
  <si>
    <t>X1M3205L0G0004623</t>
  </si>
  <si>
    <t>О568АЕ</t>
  </si>
  <si>
    <t>X1M3205L0G0004631</t>
  </si>
  <si>
    <t>О567АЕ</t>
  </si>
  <si>
    <t>X1M3205L0G0004840</t>
  </si>
  <si>
    <t>Н497УО</t>
  </si>
  <si>
    <t>X1M3205B0G0004582</t>
  </si>
  <si>
    <t>X1M3205D0G0004637</t>
  </si>
  <si>
    <t>Н480УР</t>
  </si>
  <si>
    <t>X1M3205L0G0003456</t>
  </si>
  <si>
    <t>Н479УР</t>
  </si>
  <si>
    <t>X1M3205L0G0003534</t>
  </si>
  <si>
    <t>Н473УР</t>
  </si>
  <si>
    <t>X1M3205L0G0003426</t>
  </si>
  <si>
    <t>Н472УР</t>
  </si>
  <si>
    <t>X1M3205L0G0003420</t>
  </si>
  <si>
    <t>Е010РЕ</t>
  </si>
  <si>
    <t>X1M3205B0G0003961</t>
  </si>
  <si>
    <t>Н471УР</t>
  </si>
  <si>
    <t>X1M3205L0G0003427</t>
  </si>
  <si>
    <t>Н469УА</t>
  </si>
  <si>
    <t>X1M3205B0G0001911</t>
  </si>
  <si>
    <t>М774ВН</t>
  </si>
  <si>
    <t>X1M4234K090000869</t>
  </si>
  <si>
    <t>Н446ВУ</t>
  </si>
  <si>
    <t>X9632213270592444</t>
  </si>
  <si>
    <t>М937СО</t>
  </si>
  <si>
    <t>Z7G244000BS035019</t>
  </si>
  <si>
    <t>Н793СК</t>
  </si>
  <si>
    <t>X96A63R42E0000606</t>
  </si>
  <si>
    <t>Н481МК</t>
  </si>
  <si>
    <t>XUS2227SKB0000280</t>
  </si>
  <si>
    <t>М675СС</t>
  </si>
  <si>
    <t>X96322130C0733017</t>
  </si>
  <si>
    <t>Н173КС</t>
  </si>
  <si>
    <t>X1E42300270001119</t>
  </si>
  <si>
    <t>М191УН</t>
  </si>
  <si>
    <t>322134</t>
  </si>
  <si>
    <t>X96322130A0670135</t>
  </si>
  <si>
    <t>Н394НЕ</t>
  </si>
  <si>
    <t>X96A64R42G0002978</t>
  </si>
  <si>
    <t>Н513РО</t>
  </si>
  <si>
    <t>X96322130A0662098</t>
  </si>
  <si>
    <t>Н178КО</t>
  </si>
  <si>
    <t>X1M42300340000338</t>
  </si>
  <si>
    <t>Н533ОУ</t>
  </si>
  <si>
    <t>X96322130B0687407</t>
  </si>
  <si>
    <t>Н965НА</t>
  </si>
  <si>
    <t>XUS2227SKB0000485</t>
  </si>
  <si>
    <t>О583ВА</t>
  </si>
  <si>
    <t>68-000144</t>
  </si>
  <si>
    <t>АО ""ТАЛВИС""</t>
  </si>
  <si>
    <t>6831000321</t>
  </si>
  <si>
    <t>1026801159032</t>
  </si>
  <si>
    <t>X96322120H0835275</t>
  </si>
  <si>
    <t>К582СА</t>
  </si>
  <si>
    <t>42191</t>
  </si>
  <si>
    <t>XVG42191080000377</t>
  </si>
  <si>
    <t>Н120СК</t>
  </si>
  <si>
    <t>X1M4234K0B0000446</t>
  </si>
  <si>
    <t>Н794СК</t>
  </si>
  <si>
    <t>X1M4234K080000526</t>
  </si>
  <si>
    <t>М469ТО</t>
  </si>
  <si>
    <t>X1M4234K080001371</t>
  </si>
  <si>
    <t>М164МК</t>
  </si>
  <si>
    <t>X1M4234K0A0000134</t>
  </si>
  <si>
    <t>Н236ХВ</t>
  </si>
  <si>
    <t>X1M4234K080000713</t>
  </si>
  <si>
    <t>Н906ТХ</t>
  </si>
  <si>
    <t>X1M4234T070001745</t>
  </si>
  <si>
    <t>М790УК</t>
  </si>
  <si>
    <t>423403</t>
  </si>
  <si>
    <t>X1M4234K380000742</t>
  </si>
  <si>
    <t>М348МВ</t>
  </si>
  <si>
    <t>X1M4234K080000801</t>
  </si>
  <si>
    <t>Н983ТЕ</t>
  </si>
  <si>
    <t>ZK6737D</t>
  </si>
  <si>
    <t>LZYTETC2771014919</t>
  </si>
  <si>
    <t>С262РВ</t>
  </si>
  <si>
    <t>Z9S30065BBA000008</t>
  </si>
  <si>
    <t>О581МР</t>
  </si>
  <si>
    <t>XUS222700B0005194</t>
  </si>
  <si>
    <t>С080РВ</t>
  </si>
  <si>
    <t>323911</t>
  </si>
  <si>
    <t>X9N32391190000277</t>
  </si>
  <si>
    <t>О848КА</t>
  </si>
  <si>
    <t>Z8PL4H2189A000009</t>
  </si>
  <si>
    <t>Н804ЕМ</t>
  </si>
  <si>
    <t>X9N32361080002187</t>
  </si>
  <si>
    <t>С303ЕХ</t>
  </si>
  <si>
    <t>XUS22270190003717</t>
  </si>
  <si>
    <t>Н413НА</t>
  </si>
  <si>
    <t>XUS22270280003260</t>
  </si>
  <si>
    <t>WD89034631P616775</t>
  </si>
  <si>
    <t>О314ВС</t>
  </si>
  <si>
    <t>Z8X22432600000572</t>
  </si>
  <si>
    <t>О122КС</t>
  </si>
  <si>
    <t>X96A65R35K0867089</t>
  </si>
  <si>
    <t>О304КН</t>
  </si>
  <si>
    <t>X96A65R35K0867065</t>
  </si>
  <si>
    <t>О284КН</t>
  </si>
  <si>
    <t>X96A65R35K0867461</t>
  </si>
  <si>
    <t>О692КС</t>
  </si>
  <si>
    <t>X96A65R35K0871843</t>
  </si>
  <si>
    <t>Z8L4H2M2BA002000</t>
  </si>
  <si>
    <t>О625ЕА</t>
  </si>
  <si>
    <t>X96A65R32J0848738</t>
  </si>
  <si>
    <t>Н926СМ</t>
  </si>
  <si>
    <t>X1M3205B0G0000278</t>
  </si>
  <si>
    <t>Н154МН</t>
  </si>
  <si>
    <t>32053-770-07</t>
  </si>
  <si>
    <t>X1M3205M2D0000250</t>
  </si>
  <si>
    <t>Н395РТ</t>
  </si>
  <si>
    <t>XUS222709D0006218</t>
  </si>
  <si>
    <t>О733МХ</t>
  </si>
  <si>
    <t>103565</t>
  </si>
  <si>
    <t>Y3M103565C0000370</t>
  </si>
  <si>
    <t>О564КМ</t>
  </si>
  <si>
    <t>Z6FXXXESGXJR17377</t>
  </si>
  <si>
    <t>Н613УВ</t>
  </si>
  <si>
    <t>XU619722G0000043</t>
  </si>
  <si>
    <t>Н776КС</t>
  </si>
  <si>
    <t>X96322121D0751956</t>
  </si>
  <si>
    <t>Н612УВ</t>
  </si>
  <si>
    <t>XU6197282G0000052</t>
  </si>
  <si>
    <t>К993РМ</t>
  </si>
  <si>
    <t>X1M3205CXB0007622</t>
  </si>
  <si>
    <t>Н649АВ</t>
  </si>
  <si>
    <t>X96322171C0726121</t>
  </si>
  <si>
    <t>М943СА</t>
  </si>
  <si>
    <t>X96322121B0707358</t>
  </si>
  <si>
    <t>М520ВА</t>
  </si>
  <si>
    <t>X1M3205CX90002536</t>
  </si>
  <si>
    <t>Н314ОО</t>
  </si>
  <si>
    <t>X1M3205CX80007664</t>
  </si>
  <si>
    <t>М780СА</t>
  </si>
  <si>
    <t>X1M3205CXB0003669</t>
  </si>
  <si>
    <t>Н079ЕВ</t>
  </si>
  <si>
    <t>X1M3205CXC0003234</t>
  </si>
  <si>
    <t>Н273КВ</t>
  </si>
  <si>
    <t>X1M3205BXD0000564</t>
  </si>
  <si>
    <t>Н647ВК</t>
  </si>
  <si>
    <t>68-000139</t>
  </si>
  <si>
    <t>МБОУ ""ПЕРВОМАЙСКАЯ ДЮСШ""</t>
  </si>
  <si>
    <t>6812004779</t>
  </si>
  <si>
    <t>1026800728140</t>
  </si>
  <si>
    <t>X1M3205CXC0006514</t>
  </si>
  <si>
    <t>О174КХ</t>
  </si>
  <si>
    <t>68-000138</t>
  </si>
  <si>
    <t>МБОУ ""ЦНИНСКАЯ СОШ №1""</t>
  </si>
  <si>
    <t>6820011321</t>
  </si>
  <si>
    <t>1036841118071</t>
  </si>
  <si>
    <t>Z6FXXXESGXJR17341</t>
  </si>
  <si>
    <t>Н324ХТ</t>
  </si>
  <si>
    <t>XUS22270280002128</t>
  </si>
  <si>
    <t>К991РС</t>
  </si>
  <si>
    <t>68-000136</t>
  </si>
  <si>
    <t>МБОУ "Новопокровская СОШ"</t>
  </si>
  <si>
    <t>6808004208</t>
  </si>
  <si>
    <t>1026800950956</t>
  </si>
  <si>
    <t>X1M3205CX80008500</t>
  </si>
  <si>
    <t>М682АР</t>
  </si>
  <si>
    <t>X1M3205CX80010887</t>
  </si>
  <si>
    <t>М259ОА</t>
  </si>
  <si>
    <t>X1M3205CXB0000210</t>
  </si>
  <si>
    <t>О566АЕ</t>
  </si>
  <si>
    <t>TST 41D</t>
  </si>
  <si>
    <t>XUSTST41DG0000439</t>
  </si>
  <si>
    <t>О561АЕ</t>
  </si>
  <si>
    <t>X96322121G0814322</t>
  </si>
  <si>
    <t>О939АТ</t>
  </si>
  <si>
    <t>X8915J2B2E0DH7164</t>
  </si>
  <si>
    <t>Н229СО</t>
  </si>
  <si>
    <t>68-000134</t>
  </si>
  <si>
    <t>ТО ГБСУ СОН ""СОСНОВСКИЙ ДОМ-ИНТЕРНАТ ДЛЯ ПРЕСТАРЕЛЫХ И ИНВАЛИДОВ""</t>
  </si>
  <si>
    <t>6818002785</t>
  </si>
  <si>
    <t>1026800857588</t>
  </si>
  <si>
    <t>X96322120F0782452</t>
  </si>
  <si>
    <t>С994ОО</t>
  </si>
  <si>
    <t>Z6FXXXESFXDD18280</t>
  </si>
  <si>
    <t>О528КТ</t>
  </si>
  <si>
    <t>Y3M10307570003177</t>
  </si>
  <si>
    <t>Х013ВН</t>
  </si>
  <si>
    <t>Z6FXXXESFXDD06681</t>
  </si>
  <si>
    <t>М749СЕ</t>
  </si>
  <si>
    <t>68-000132</t>
  </si>
  <si>
    <t>ЗАО "«Инжавинская птицефабрика»"</t>
  </si>
  <si>
    <t>6805006976</t>
  </si>
  <si>
    <t>1086824000548</t>
  </si>
  <si>
    <t>X96322132B0697229</t>
  </si>
  <si>
    <t>М735ОА</t>
  </si>
  <si>
    <t>X96322132B0696961</t>
  </si>
  <si>
    <t>М646СЕ</t>
  </si>
  <si>
    <t>X96322132B0697532</t>
  </si>
  <si>
    <t>М592СР</t>
  </si>
  <si>
    <t>X96322132B0697121</t>
  </si>
  <si>
    <t>М589СР</t>
  </si>
  <si>
    <t>X96322132B0697571</t>
  </si>
  <si>
    <t>Н079АА</t>
  </si>
  <si>
    <t>X96322132B0696384</t>
  </si>
  <si>
    <t>Н899АМ</t>
  </si>
  <si>
    <t>X1M4234K0C0000900</t>
  </si>
  <si>
    <t>Н897АМ</t>
  </si>
  <si>
    <t>X1M4234K0C0000885</t>
  </si>
  <si>
    <t>М864ТР</t>
  </si>
  <si>
    <t>X1M3205CRB0004019</t>
  </si>
  <si>
    <t>М782СЕ</t>
  </si>
  <si>
    <t>X1M3205CRB0003939</t>
  </si>
  <si>
    <t>М781СЕ</t>
  </si>
  <si>
    <t>X1M3205CRB0003607</t>
  </si>
  <si>
    <t>М780СЕ</t>
  </si>
  <si>
    <t>X1M3205CRB0003933</t>
  </si>
  <si>
    <t>М775ОА</t>
  </si>
  <si>
    <t>X1M3205CRB0003049</t>
  </si>
  <si>
    <t>М774ОА</t>
  </si>
  <si>
    <t>X1M3205CRB0003073</t>
  </si>
  <si>
    <t>М766СЕ</t>
  </si>
  <si>
    <t>X1M3205CRB0003872</t>
  </si>
  <si>
    <t>М765СЕ</t>
  </si>
  <si>
    <t>X1M3205CRB0003768</t>
  </si>
  <si>
    <t>М764СЕ</t>
  </si>
  <si>
    <t>X1M3205CRB0003733</t>
  </si>
  <si>
    <t>М712ОА</t>
  </si>
  <si>
    <t>X1M3205CRB0002809</t>
  </si>
  <si>
    <t>М711ОА</t>
  </si>
  <si>
    <t>X1M3205CRB0002842</t>
  </si>
  <si>
    <t>Н702АМ</t>
  </si>
  <si>
    <t>X1M4234K0B0001798</t>
  </si>
  <si>
    <t>М682СЕ</t>
  </si>
  <si>
    <t>X1M3205CRB0004900</t>
  </si>
  <si>
    <t>М681СЕ</t>
  </si>
  <si>
    <t>X1M3205CRB0004845</t>
  </si>
  <si>
    <t>М680СЕ</t>
  </si>
  <si>
    <t>X1M3205CRB0004865</t>
  </si>
  <si>
    <t>М677СЕ</t>
  </si>
  <si>
    <t>X1M3205CRB0004978</t>
  </si>
  <si>
    <t>М668СЕ</t>
  </si>
  <si>
    <t>X1M3205CRB0004822</t>
  </si>
  <si>
    <t>М667СЕ</t>
  </si>
  <si>
    <t>X1M3205CRB0004787</t>
  </si>
  <si>
    <t>М644СЕ</t>
  </si>
  <si>
    <t>X1M3205CRB0004294</t>
  </si>
  <si>
    <t>М643СЕ</t>
  </si>
  <si>
    <t>X1M3205CRB0004197</t>
  </si>
  <si>
    <t>М641СЕ</t>
  </si>
  <si>
    <t>X1M3205CRB0004227</t>
  </si>
  <si>
    <t>М640СЕ</t>
  </si>
  <si>
    <t>X1M3205CRB0004329</t>
  </si>
  <si>
    <t>М639СЕ</t>
  </si>
  <si>
    <t>X1M3205CRB0004370</t>
  </si>
  <si>
    <t>М638СЕ</t>
  </si>
  <si>
    <t>X1M3205CRB0004258</t>
  </si>
  <si>
    <t>М637СЕ</t>
  </si>
  <si>
    <t>X1M3205CRB0004300</t>
  </si>
  <si>
    <t>Н209АА</t>
  </si>
  <si>
    <t>X1M3205CRB0004920</t>
  </si>
  <si>
    <t>Н078АА</t>
  </si>
  <si>
    <t>X1M4234K0B0001758</t>
  </si>
  <si>
    <t>Н032ВА</t>
  </si>
  <si>
    <t>X1M4234K0C0001231</t>
  </si>
  <si>
    <t>Н031ВА</t>
  </si>
  <si>
    <t>X1M4234K0C0001232</t>
  </si>
  <si>
    <t>Н022АА</t>
  </si>
  <si>
    <t>X1M4234K0B0001720</t>
  </si>
  <si>
    <t>Н021АА</t>
  </si>
  <si>
    <t>X1M4234K0B0001712</t>
  </si>
  <si>
    <t>Н020АА</t>
  </si>
  <si>
    <t>X1M4234K0B0001701</t>
  </si>
  <si>
    <t>Н195УС</t>
  </si>
  <si>
    <t>68-000131</t>
  </si>
  <si>
    <t>ТОГБПОУ ""ЖЕЛЕЗНОДОРОЖНЫЙ КОЛЛЕДЖ ИМ. В.М. БАРАНОВА""</t>
  </si>
  <si>
    <t>6827002809</t>
  </si>
  <si>
    <t>1026801062089</t>
  </si>
  <si>
    <t>X96322121G0815860</t>
  </si>
  <si>
    <t>М844ЕА</t>
  </si>
  <si>
    <t>XTT22069480434784</t>
  </si>
  <si>
    <t>М556КМ</t>
  </si>
  <si>
    <t>X1M3205CXA0003349</t>
  </si>
  <si>
    <t>Н335АМ</t>
  </si>
  <si>
    <t>X96322121C0719454</t>
  </si>
  <si>
    <t>М472СЕ</t>
  </si>
  <si>
    <t>X1M3205CXB0000142</t>
  </si>
  <si>
    <t>М339СЕ</t>
  </si>
  <si>
    <t>X1M3205CX80003638</t>
  </si>
  <si>
    <t>Н165УА</t>
  </si>
  <si>
    <t>X1M3205BXG0001080</t>
  </si>
  <si>
    <t>М816ЕА</t>
  </si>
  <si>
    <t>X1M3205CX90002437</t>
  </si>
  <si>
    <t>Н536АМ</t>
  </si>
  <si>
    <t>XIM3205CXC0002544</t>
  </si>
  <si>
    <t>О819МХ</t>
  </si>
  <si>
    <t>Y3M206060B0000591</t>
  </si>
  <si>
    <t>АС273</t>
  </si>
  <si>
    <t xml:space="preserve">NEOPLAN </t>
  </si>
  <si>
    <t>N116/3H CITYLINER</t>
  </si>
  <si>
    <t>WAG3011622SH32915</t>
  </si>
  <si>
    <t>Н873АТ</t>
  </si>
  <si>
    <t>68-000129</t>
  </si>
  <si>
    <t>ТОГАОУ "Котовская школа-интернат для обучающихся с ограниченными возможностями здоровья"</t>
  </si>
  <si>
    <t>6825001856</t>
  </si>
  <si>
    <t>1026801011775</t>
  </si>
  <si>
    <t>X1M3205CXC0003735</t>
  </si>
  <si>
    <t>К433СУ</t>
  </si>
  <si>
    <t>68-000128</t>
  </si>
  <si>
    <t>МБУ ДО "ДЮСШ №1 Тамбовского района"</t>
  </si>
  <si>
    <t>6820012149</t>
  </si>
  <si>
    <t>1026800888234</t>
  </si>
  <si>
    <t>X9632212180627809</t>
  </si>
  <si>
    <t>Н532ЕХ</t>
  </si>
  <si>
    <t>68-000127</t>
  </si>
  <si>
    <t>ИП Курохтин Юрий Иванович</t>
  </si>
  <si>
    <t>682000188339</t>
  </si>
  <si>
    <t>304682032800061</t>
  </si>
  <si>
    <t>030315</t>
  </si>
  <si>
    <t>XTF50039580000018</t>
  </si>
  <si>
    <t>М264ХХ</t>
  </si>
  <si>
    <t>1978</t>
  </si>
  <si>
    <t>SR28DH</t>
  </si>
  <si>
    <t>О305КА</t>
  </si>
  <si>
    <t>68-000126</t>
  </si>
  <si>
    <t>ИП Борщев Владимир Витальевич</t>
  </si>
  <si>
    <t>682006190165</t>
  </si>
  <si>
    <t>312682028300028</t>
  </si>
  <si>
    <t>2232ХК</t>
  </si>
  <si>
    <t>Z7C2232XKJ0013707</t>
  </si>
  <si>
    <t>Н758УС</t>
  </si>
  <si>
    <t>68-000125</t>
  </si>
  <si>
    <t>ЗАО "Уваровский сахарный завод"</t>
  </si>
  <si>
    <t>6830003030</t>
  </si>
  <si>
    <t>1026800808594</t>
  </si>
  <si>
    <t>X1M3205B0G0004819</t>
  </si>
  <si>
    <t>К473НУ</t>
  </si>
  <si>
    <t>X1M3205H080000194</t>
  </si>
  <si>
    <t>Т588РТ</t>
  </si>
  <si>
    <t>X96322130D0757050</t>
  </si>
  <si>
    <t>Н029РУ</t>
  </si>
  <si>
    <t>X96322130A0676666</t>
  </si>
  <si>
    <t>О347КР</t>
  </si>
  <si>
    <t>X96322125J0855041</t>
  </si>
  <si>
    <t>Т610ХТ</t>
  </si>
  <si>
    <t>X96322132B0695532</t>
  </si>
  <si>
    <t>Х994ХР</t>
  </si>
  <si>
    <t>68-000123</t>
  </si>
  <si>
    <t>ИП КУЗЬМИНА ЛАРИСА ВЛАДИМИРОВНА</t>
  </si>
  <si>
    <t>682705057102</t>
  </si>
  <si>
    <t>305682722000057</t>
  </si>
  <si>
    <t>X1M4234T070001579</t>
  </si>
  <si>
    <t>Н488ВК</t>
  </si>
  <si>
    <t>X1M4234T060000105</t>
  </si>
  <si>
    <t>М488ТС</t>
  </si>
  <si>
    <t>X1M4234T060000411</t>
  </si>
  <si>
    <t>М775ВН</t>
  </si>
  <si>
    <t>X1M4234K090000858</t>
  </si>
  <si>
    <t>М592МК</t>
  </si>
  <si>
    <t>X1M4234T060001443</t>
  </si>
  <si>
    <t>АН003</t>
  </si>
  <si>
    <t>X1M4234M0E0000391</t>
  </si>
  <si>
    <t>Н409РН</t>
  </si>
  <si>
    <t>X1M3205L0E0001959</t>
  </si>
  <si>
    <t>Н494ВС</t>
  </si>
  <si>
    <t>X96A65R35H0836967</t>
  </si>
  <si>
    <t>X96A65R32H0835418</t>
  </si>
  <si>
    <t>О814ЕК</t>
  </si>
  <si>
    <t>68-000120</t>
  </si>
  <si>
    <t>ИП Трушин Алексей Сергеевич</t>
  </si>
  <si>
    <t>680700234386</t>
  </si>
  <si>
    <t>313682726600025</t>
  </si>
  <si>
    <t>Z8PL4H2M2BC000214</t>
  </si>
  <si>
    <t>О031ЕА</t>
  </si>
  <si>
    <t>68-000119</t>
  </si>
  <si>
    <t>ИП СИМАКОВ ДМИТРИЙ АЛЕКСАНДРОВИЧ</t>
  </si>
  <si>
    <t>682710517490</t>
  </si>
  <si>
    <t>316682000060010</t>
  </si>
  <si>
    <t>X96A65R32J0848889</t>
  </si>
  <si>
    <t>Н713МК</t>
  </si>
  <si>
    <t>68-000118</t>
  </si>
  <si>
    <t>ИП РОЖКОВ СЕРГЕЙ ВАСИЛЬЕВИЧ</t>
  </si>
  <si>
    <t>682700183223</t>
  </si>
  <si>
    <t>304682732300031</t>
  </si>
  <si>
    <t>X1M4234B0D0000727</t>
  </si>
  <si>
    <t>Н760ВС</t>
  </si>
  <si>
    <t>X1M4234K0C0000060</t>
  </si>
  <si>
    <t>Н305ТХ</t>
  </si>
  <si>
    <t>ИП РОЖКОВ СЕРГЕ ВАСИЛЬЕВИЧ</t>
  </si>
  <si>
    <t>X1M4234B0E0000610</t>
  </si>
  <si>
    <t>О175АА</t>
  </si>
  <si>
    <t>X9N32361070001257</t>
  </si>
  <si>
    <t>Н839ОЕ</t>
  </si>
  <si>
    <t xml:space="preserve">SOLLERS </t>
  </si>
  <si>
    <t>Z0Z0BBF00DZ000643</t>
  </si>
  <si>
    <t>М870УК</t>
  </si>
  <si>
    <t>ТРАНЗИТ BUS</t>
  </si>
  <si>
    <t>Z6FXXXESFXDK89454</t>
  </si>
  <si>
    <t>Н569РХ</t>
  </si>
  <si>
    <t>X96A64R42G0003979</t>
  </si>
  <si>
    <t>О086АТ</t>
  </si>
  <si>
    <t>X96A64R42H0008489</t>
  </si>
  <si>
    <t>Х002РС</t>
  </si>
  <si>
    <t>X1E42380070000389</t>
  </si>
  <si>
    <t>К148АА</t>
  </si>
  <si>
    <t>68-000056</t>
  </si>
  <si>
    <t>ИП Клевцов Роман Борисович</t>
  </si>
  <si>
    <t>682705737500</t>
  </si>
  <si>
    <t>312682732600022</t>
  </si>
  <si>
    <t>X96A64R42F0001089</t>
  </si>
  <si>
    <t>Р131ВН</t>
  </si>
  <si>
    <t>X96A64R42F0002481</t>
  </si>
  <si>
    <t>Н255ВС</t>
  </si>
  <si>
    <t>X1M3205H0C0003730</t>
  </si>
  <si>
    <t>М882ТС</t>
  </si>
  <si>
    <t>68-000113</t>
  </si>
  <si>
    <t>ИП МИТЯКИН СЕРГЕЙ ИВАНОВИЧ</t>
  </si>
  <si>
    <t>682700351809</t>
  </si>
  <si>
    <t>304682716200070</t>
  </si>
  <si>
    <t>X1M3205H0B0005280</t>
  </si>
  <si>
    <t>Р343ОО</t>
  </si>
  <si>
    <t>68-000112</t>
  </si>
  <si>
    <t>ИП МАРКОВА ЕЛЕНА СЕРАФИМОВНА</t>
  </si>
  <si>
    <t>680701463660</t>
  </si>
  <si>
    <t>304680728800035</t>
  </si>
  <si>
    <t>X96A64R42F0000831</t>
  </si>
  <si>
    <t>Н729ЕЕ</t>
  </si>
  <si>
    <t>XTH32213240356388</t>
  </si>
  <si>
    <t>Н426ОУ</t>
  </si>
  <si>
    <t>X1M32050RW0003482</t>
  </si>
  <si>
    <t>АН019</t>
  </si>
  <si>
    <t>X1M3204CRE0000982</t>
  </si>
  <si>
    <t>Н199ОМ</t>
  </si>
  <si>
    <t>68-000110</t>
  </si>
  <si>
    <t>ИП ЛЫСОВ ВАЛЕРИЙ МИХАЙЛОВИЧ</t>
  </si>
  <si>
    <t>682700153927</t>
  </si>
  <si>
    <t>318682000013642</t>
  </si>
  <si>
    <t>X1M3205E070002292</t>
  </si>
  <si>
    <t>Е005КА</t>
  </si>
  <si>
    <t>X1M3205E060003774</t>
  </si>
  <si>
    <t>М343ТЕ</t>
  </si>
  <si>
    <t>Z9S30066CEA000092</t>
  </si>
  <si>
    <t>А040РМ</t>
  </si>
  <si>
    <t>XUSFST613C0000285</t>
  </si>
  <si>
    <t>Н586РО</t>
  </si>
  <si>
    <t>XUSFST813E0002542</t>
  </si>
  <si>
    <t>К078НВ</t>
  </si>
  <si>
    <t>68-000107</t>
  </si>
  <si>
    <t>ИП ТАРАСОВ СЕРГЕЙ БОРИСОВИЧ</t>
  </si>
  <si>
    <t>682700249040</t>
  </si>
  <si>
    <t>316682000086889</t>
  </si>
  <si>
    <t>RST603</t>
  </si>
  <si>
    <t>XUSRST603E0000132</t>
  </si>
  <si>
    <t>В208ТМ</t>
  </si>
  <si>
    <t>2208-0000010-03</t>
  </si>
  <si>
    <t>XU6220803D0000019</t>
  </si>
  <si>
    <t>О235АХ</t>
  </si>
  <si>
    <t>68-000104</t>
  </si>
  <si>
    <t>ИП СИМАКОВА АНЖЕЛИКА ВИКТОРОВНА</t>
  </si>
  <si>
    <t>682702323726</t>
  </si>
  <si>
    <t>305682724200014</t>
  </si>
  <si>
    <t>X96A65R32H0834597</t>
  </si>
  <si>
    <t>М474ХН</t>
  </si>
  <si>
    <t>СЕТР</t>
  </si>
  <si>
    <t>А S315HDH/2</t>
  </si>
  <si>
    <t>WKK31700001011134</t>
  </si>
  <si>
    <t>WAG21116628833285</t>
  </si>
  <si>
    <t>М262ТВ</t>
  </si>
  <si>
    <t>WAG201166YPS30511</t>
  </si>
  <si>
    <t>116 AUVAERTER</t>
  </si>
  <si>
    <t>ОТС</t>
  </si>
  <si>
    <t>О454НН</t>
  </si>
  <si>
    <t>X96A64R42F0001995</t>
  </si>
  <si>
    <t>АК739</t>
  </si>
  <si>
    <t>X1M3205E060011057</t>
  </si>
  <si>
    <t>Е314АТ</t>
  </si>
  <si>
    <t>X1M32053030005181</t>
  </si>
  <si>
    <t>Н407РН</t>
  </si>
  <si>
    <t>X1M3205L0E0001957</t>
  </si>
  <si>
    <t>Н406РН</t>
  </si>
  <si>
    <t>X1M3205L0E0002102</t>
  </si>
  <si>
    <t>АВ504</t>
  </si>
  <si>
    <t>X1M4234K080000378</t>
  </si>
  <si>
    <t>АК738</t>
  </si>
  <si>
    <t>X1M4234K2A0000627</t>
  </si>
  <si>
    <t>АН011</t>
  </si>
  <si>
    <t>X1M3204CRE0001021</t>
  </si>
  <si>
    <t>О445АМ</t>
  </si>
  <si>
    <t>Z7N423871G0003707</t>
  </si>
  <si>
    <t>Н151МР</t>
  </si>
  <si>
    <t>Z8X224321A0000011</t>
  </si>
  <si>
    <t>Х137ЕТ</t>
  </si>
  <si>
    <t xml:space="preserve">ИМЯ-М </t>
  </si>
  <si>
    <t>Z9S30066CDA000356</t>
  </si>
  <si>
    <t>Z6FXXXESFXDK73478</t>
  </si>
  <si>
    <t>Н100КН</t>
  </si>
  <si>
    <t>XUS222708D0003894</t>
  </si>
  <si>
    <t>М383ЕМ</t>
  </si>
  <si>
    <t>Z8X224321A0000013</t>
  </si>
  <si>
    <t>Н241КТ</t>
  </si>
  <si>
    <t>XUS222708D0003930</t>
  </si>
  <si>
    <t>XUS222702800002739</t>
  </si>
  <si>
    <t>М004УР</t>
  </si>
  <si>
    <t>X9N32361070001433</t>
  </si>
  <si>
    <t>Н003РЕ</t>
  </si>
  <si>
    <t>Z9S30065BDA001329</t>
  </si>
  <si>
    <t>Н160ХК</t>
  </si>
  <si>
    <t>Z7C225000B0000495</t>
  </si>
  <si>
    <t>М243РК</t>
  </si>
  <si>
    <t>FIAT DUCATO</t>
  </si>
  <si>
    <t>Z7G244000BS028916</t>
  </si>
  <si>
    <t>Н977РХ</t>
  </si>
  <si>
    <t>HD SWB COUNTY</t>
  </si>
  <si>
    <t>X7MHD17DP9M004234</t>
  </si>
  <si>
    <t>Н949ММ</t>
  </si>
  <si>
    <t>Z8X224321A0000012</t>
  </si>
  <si>
    <t>М921ОЕ</t>
  </si>
  <si>
    <t>XUS22270280001741</t>
  </si>
  <si>
    <t>Н830УУ</t>
  </si>
  <si>
    <t>L4H2 M18/22</t>
  </si>
  <si>
    <t>Z8PL4H218AA000404</t>
  </si>
  <si>
    <t>Н828ХН</t>
  </si>
  <si>
    <t>Z9S30065BEA000247</t>
  </si>
  <si>
    <t>К777РУ</t>
  </si>
  <si>
    <t>X8930060372AC4127</t>
  </si>
  <si>
    <t>М548НН</t>
  </si>
  <si>
    <t>XUS22270290003623</t>
  </si>
  <si>
    <t>М544ХО</t>
  </si>
  <si>
    <t>X96322130B0694949</t>
  </si>
  <si>
    <t>М513ХК</t>
  </si>
  <si>
    <t>X9632213290654550</t>
  </si>
  <si>
    <t>М334ХВ</t>
  </si>
  <si>
    <t>X96322120C0716694</t>
  </si>
  <si>
    <t>3030 0000010</t>
  </si>
  <si>
    <t>XTF30300V70000272</t>
  </si>
  <si>
    <t>О325АР</t>
  </si>
  <si>
    <t>X96322120D0756520</t>
  </si>
  <si>
    <t>Н190ТР</t>
  </si>
  <si>
    <t>X9632213290632114</t>
  </si>
  <si>
    <t>О132АН</t>
  </si>
  <si>
    <t>X9632213290645996</t>
  </si>
  <si>
    <t>Р479ХК</t>
  </si>
  <si>
    <t>XUS222709D0005462</t>
  </si>
  <si>
    <t>Н473МР</t>
  </si>
  <si>
    <t>Z8X224321A0000009</t>
  </si>
  <si>
    <t>Н071ЕМ</t>
  </si>
  <si>
    <t>X9632213280595949</t>
  </si>
  <si>
    <t>О45АА</t>
  </si>
  <si>
    <t>XUS222709D0005473</t>
  </si>
  <si>
    <t>Р834ВС</t>
  </si>
  <si>
    <t>Z7C225000D0003927</t>
  </si>
  <si>
    <t>К456УН</t>
  </si>
  <si>
    <t>X9N32361060000623</t>
  </si>
  <si>
    <t>Н400РА</t>
  </si>
  <si>
    <t>Z9S30065BDA001328</t>
  </si>
  <si>
    <t>Х738УС</t>
  </si>
  <si>
    <t>Z7C225000C0002744</t>
  </si>
  <si>
    <t>Н689ТР</t>
  </si>
  <si>
    <t>X9632213290654477</t>
  </si>
  <si>
    <t>К640ХО</t>
  </si>
  <si>
    <t>X9632213290646089</t>
  </si>
  <si>
    <t>Н400ММ</t>
  </si>
  <si>
    <t>XUS22270290003692</t>
  </si>
  <si>
    <t>М619МТ</t>
  </si>
  <si>
    <t>X9632213280625148</t>
  </si>
  <si>
    <t>Т254РУ</t>
  </si>
  <si>
    <t>Z7C225000G0006613</t>
  </si>
  <si>
    <t>Н162СТ</t>
  </si>
  <si>
    <t>XUS222708E0006369</t>
  </si>
  <si>
    <t>Z9830065BCA000752</t>
  </si>
  <si>
    <t>Р060НВ</t>
  </si>
  <si>
    <t>68-000099</t>
  </si>
  <si>
    <t>ИП ПУСТОВАЛОВ НИКОЛАЙ ВАЛЕРЬЕВИЧ</t>
  </si>
  <si>
    <t>680700643212</t>
  </si>
  <si>
    <t>311680717500070</t>
  </si>
  <si>
    <t>X1E42380070000614</t>
  </si>
  <si>
    <t>К959СР</t>
  </si>
  <si>
    <t>68-000098</t>
  </si>
  <si>
    <t>ИП КОМАРЬКОВА ТАМАРА ИВАНОВНА</t>
  </si>
  <si>
    <t>682700619453</t>
  </si>
  <si>
    <t>306682704500012</t>
  </si>
  <si>
    <t>FST</t>
  </si>
  <si>
    <t>613</t>
  </si>
  <si>
    <t>XUSFST613E0002626</t>
  </si>
  <si>
    <t>К003СУ</t>
  </si>
  <si>
    <t>Z8X224326C0000090</t>
  </si>
  <si>
    <t>О983КС</t>
  </si>
  <si>
    <t>44</t>
  </si>
  <si>
    <t>X1M4234K090000292</t>
  </si>
  <si>
    <t>Н969МС</t>
  </si>
  <si>
    <t>X1M42340030000103</t>
  </si>
  <si>
    <t>О427НО</t>
  </si>
  <si>
    <t>X1M4234K0A0000284</t>
  </si>
  <si>
    <t>М941НТ</t>
  </si>
  <si>
    <t>X1M4234K090000906</t>
  </si>
  <si>
    <t>Н763ТР</t>
  </si>
  <si>
    <t>X1M4234T070000773</t>
  </si>
  <si>
    <t>Т731РТ</t>
  </si>
  <si>
    <t>X1M4234K090000324</t>
  </si>
  <si>
    <t>Н729ОР</t>
  </si>
  <si>
    <t>687</t>
  </si>
  <si>
    <t>X1M4234T070001619</t>
  </si>
  <si>
    <t>Н725ОР</t>
  </si>
  <si>
    <t>X1M4234T060002008</t>
  </si>
  <si>
    <t>Н723ОР</t>
  </si>
  <si>
    <t>X1M4234T070001487</t>
  </si>
  <si>
    <t>Н601ТЕ</t>
  </si>
  <si>
    <t>X1M4234K080000349</t>
  </si>
  <si>
    <t>Н598ТЕ</t>
  </si>
  <si>
    <t>X1M42300120000182</t>
  </si>
  <si>
    <t>Н569АР</t>
  </si>
  <si>
    <t>X1M42340030000101</t>
  </si>
  <si>
    <t>Е548РН</t>
  </si>
  <si>
    <t>X1E42300160000584</t>
  </si>
  <si>
    <t>Н508СТ</t>
  </si>
  <si>
    <t>X1M3205P2E0000218</t>
  </si>
  <si>
    <t>М457КА</t>
  </si>
  <si>
    <t>X1M4234K090000902</t>
  </si>
  <si>
    <t>М455КА</t>
  </si>
  <si>
    <t>X1M4234K090000877</t>
  </si>
  <si>
    <t>X1M4234K09000885</t>
  </si>
  <si>
    <t>К348УА</t>
  </si>
  <si>
    <t>X1M4234T060000227</t>
  </si>
  <si>
    <t>Н307ХМ</t>
  </si>
  <si>
    <t>X1M4234K0A0000926</t>
  </si>
  <si>
    <t>О240КО</t>
  </si>
  <si>
    <t>X1E42300270001133</t>
  </si>
  <si>
    <t>Н137ОМ</t>
  </si>
  <si>
    <t>X1M4234T070002521</t>
  </si>
  <si>
    <t>Н057РМ</t>
  </si>
  <si>
    <t>4235-43</t>
  </si>
  <si>
    <t>Z7N423543E0002360</t>
  </si>
  <si>
    <t>М723ХМ</t>
  </si>
  <si>
    <t>Z7EU3FBHX80000138</t>
  </si>
  <si>
    <t>М359ХО</t>
  </si>
  <si>
    <t>Z7EU3FBHN80000057</t>
  </si>
  <si>
    <t>Н569УТ</t>
  </si>
  <si>
    <t>XTY52563690022541</t>
  </si>
  <si>
    <t>В516УА</t>
  </si>
  <si>
    <t>134</t>
  </si>
  <si>
    <t>XTY52563570019727</t>
  </si>
  <si>
    <t>XTY52562560015129</t>
  </si>
  <si>
    <t>О302АО</t>
  </si>
  <si>
    <t>XTY52563690022554</t>
  </si>
  <si>
    <t>АЕ091</t>
  </si>
  <si>
    <t>29</t>
  </si>
  <si>
    <t>XTY52563690022573</t>
  </si>
  <si>
    <t>Н021ЕУ</t>
  </si>
  <si>
    <t>XTY52564030009503</t>
  </si>
  <si>
    <t>М992ТМ</t>
  </si>
  <si>
    <t>X1F5299BG50001719</t>
  </si>
  <si>
    <t>В937НМ</t>
  </si>
  <si>
    <t>5299-30-32</t>
  </si>
  <si>
    <t>X1F5299CN7Z000002</t>
  </si>
  <si>
    <t>В903ВК</t>
  </si>
  <si>
    <t>5299-20-23</t>
  </si>
  <si>
    <t>X1F5299NF7Z000002</t>
  </si>
  <si>
    <t>Н822ТР</t>
  </si>
  <si>
    <t>X1F5299BG50001666</t>
  </si>
  <si>
    <t>Н782УК</t>
  </si>
  <si>
    <t>X1F5299BG60002466</t>
  </si>
  <si>
    <t>М796СТ</t>
  </si>
  <si>
    <t>X1F52990020000308</t>
  </si>
  <si>
    <t>В681ВС</t>
  </si>
  <si>
    <t>X1F5299NF7Z000003</t>
  </si>
  <si>
    <t>Н607ТС</t>
  </si>
  <si>
    <t>X1F5299BG50001268</t>
  </si>
  <si>
    <t>С484ЕО</t>
  </si>
  <si>
    <t>X1F5299BG70002954</t>
  </si>
  <si>
    <t>В247АВ</t>
  </si>
  <si>
    <t>X1F5299NF60000001</t>
  </si>
  <si>
    <t>О236МТ</t>
  </si>
  <si>
    <t>X1F5299NF7Z000007</t>
  </si>
  <si>
    <t>X1F5299BO30000004</t>
  </si>
  <si>
    <t>Н115НК</t>
  </si>
  <si>
    <t>X1F5299BG50001404</t>
  </si>
  <si>
    <t>С026АС</t>
  </si>
  <si>
    <t>X1F5299BG60002186</t>
  </si>
  <si>
    <t>О916ЕР</t>
  </si>
  <si>
    <t>5299-0000030-51</t>
  </si>
  <si>
    <t>X1F529900H0000729</t>
  </si>
  <si>
    <t>О144ЕС</t>
  </si>
  <si>
    <t>X1F529900H0000728</t>
  </si>
  <si>
    <t>О077ЕС</t>
  </si>
  <si>
    <t>X1F529900H0000726</t>
  </si>
  <si>
    <t>О149ЕС</t>
  </si>
  <si>
    <t>X1F529900H0000725</t>
  </si>
  <si>
    <t>О113ЕС</t>
  </si>
  <si>
    <t>X1F529900H0000724</t>
  </si>
  <si>
    <t>О029Е</t>
  </si>
  <si>
    <t>X1F529900H0000719</t>
  </si>
  <si>
    <t>Н256ХУ</t>
  </si>
  <si>
    <t>Y3M103965G0000020</t>
  </si>
  <si>
    <t>Н258ХУ</t>
  </si>
  <si>
    <t>Y3M103965G0000019</t>
  </si>
  <si>
    <t>Н259ХУ</t>
  </si>
  <si>
    <t>Y3M103965G0000018</t>
  </si>
  <si>
    <t>Н261ХУ</t>
  </si>
  <si>
    <t>Y3M103965G0000017</t>
  </si>
  <si>
    <t>Н263ХУ</t>
  </si>
  <si>
    <t>Y3M103965G0000016</t>
  </si>
  <si>
    <t>Н264ХУ</t>
  </si>
  <si>
    <t>Y3M103965G0000015</t>
  </si>
  <si>
    <t>Н267ХУ</t>
  </si>
  <si>
    <t>Y3M103965G0000014</t>
  </si>
  <si>
    <t>Н266ХУ</t>
  </si>
  <si>
    <t>Y3M103965G0000013</t>
  </si>
  <si>
    <t>Н265ХУ</t>
  </si>
  <si>
    <t>Y3M103965G0000012</t>
  </si>
  <si>
    <t>Н268ХУ</t>
  </si>
  <si>
    <t>Y3M103965G0000011</t>
  </si>
  <si>
    <t>Н269ХУ</t>
  </si>
  <si>
    <t>Y3M103965G0000010</t>
  </si>
  <si>
    <t>Н270ХУ</t>
  </si>
  <si>
    <t>Y3M103965G0000009</t>
  </si>
  <si>
    <t>Н273ХУ</t>
  </si>
  <si>
    <t>Y3M103965G0000008</t>
  </si>
  <si>
    <t>Н275ХУ</t>
  </si>
  <si>
    <t>Y3M103965G0000007</t>
  </si>
  <si>
    <t>Н251ХУ</t>
  </si>
  <si>
    <t>Y3M103965G0000006</t>
  </si>
  <si>
    <t>Н253ХУ</t>
  </si>
  <si>
    <t>Y3M103965G0000005</t>
  </si>
  <si>
    <t>Н254ХУ</t>
  </si>
  <si>
    <t>Y3M103965G0000004</t>
  </si>
  <si>
    <t>Н249ХУ</t>
  </si>
  <si>
    <t>Y3M103965G0000003</t>
  </si>
  <si>
    <t>Н297ХК</t>
  </si>
  <si>
    <t>203965</t>
  </si>
  <si>
    <t>Y3M203965F0000047</t>
  </si>
  <si>
    <t>Н296ХК</t>
  </si>
  <si>
    <t>Y3M2033965F0000025</t>
  </si>
  <si>
    <t>Н295ХК</t>
  </si>
  <si>
    <t>Y3M203965F0000023</t>
  </si>
  <si>
    <t>Н294ХК</t>
  </si>
  <si>
    <t>Y3M203965F0000022</t>
  </si>
  <si>
    <t>Н293ХК</t>
  </si>
  <si>
    <t>Y3M203965F0000016</t>
  </si>
  <si>
    <t>Н290ХК</t>
  </si>
  <si>
    <t>Y3M203965F0000013</t>
  </si>
  <si>
    <t>Н289ХК</t>
  </si>
  <si>
    <t>Y3M203965F0000045</t>
  </si>
  <si>
    <t>Н288ХК</t>
  </si>
  <si>
    <t>Y3M203965F0000014</t>
  </si>
  <si>
    <t>Н286ХК</t>
  </si>
  <si>
    <t>Y3M203965F0000046</t>
  </si>
  <si>
    <t>Н285ХК</t>
  </si>
  <si>
    <t>Y3M203965F0000012</t>
  </si>
  <si>
    <t>Н284ХК</t>
  </si>
  <si>
    <t>Y3M203965F0000015</t>
  </si>
  <si>
    <t>Н281ХК</t>
  </si>
  <si>
    <t>Y3M203965F0000018</t>
  </si>
  <si>
    <t>Н280ХК</t>
  </si>
  <si>
    <t>XTY203965F0000021</t>
  </si>
  <si>
    <t>Н275ХК</t>
  </si>
  <si>
    <t>XTY203965F0000020</t>
  </si>
  <si>
    <t>Н274ХК</t>
  </si>
  <si>
    <t>Y3M203965F00000026</t>
  </si>
  <si>
    <t>Н271ХК</t>
  </si>
  <si>
    <t>Y3M203965F0000024</t>
  </si>
  <si>
    <t>Н270ХК</t>
  </si>
  <si>
    <t>Y3M203965F0000017</t>
  </si>
  <si>
    <t>Н987СХ</t>
  </si>
  <si>
    <t>529360</t>
  </si>
  <si>
    <t>XTY529360E0001447</t>
  </si>
  <si>
    <t>Н986СХ</t>
  </si>
  <si>
    <t>XTY529360E0001446</t>
  </si>
  <si>
    <t>Н985СХ</t>
  </si>
  <si>
    <t>XTY529360E0001445</t>
  </si>
  <si>
    <t>Н984СХ</t>
  </si>
  <si>
    <t>529260</t>
  </si>
  <si>
    <t>XTY529260E0042448</t>
  </si>
  <si>
    <t>М670УМ</t>
  </si>
  <si>
    <t>2011Ё</t>
  </si>
  <si>
    <t>XTY525636B0023590</t>
  </si>
  <si>
    <t>Н983СХ</t>
  </si>
  <si>
    <t>XTY529260E0004247</t>
  </si>
  <si>
    <t>АК656</t>
  </si>
  <si>
    <t>XTY52563680020948</t>
  </si>
  <si>
    <t>АК522</t>
  </si>
  <si>
    <t>XTY52563680020648</t>
  </si>
  <si>
    <t>АК521</t>
  </si>
  <si>
    <t>XTY525636800207238</t>
  </si>
  <si>
    <t>АК524</t>
  </si>
  <si>
    <t>XTY52563680020754</t>
  </si>
  <si>
    <t>АК523</t>
  </si>
  <si>
    <t>52636</t>
  </si>
  <si>
    <t>XTY52563680020816</t>
  </si>
  <si>
    <t>АК532</t>
  </si>
  <si>
    <t>XTY52563680020620</t>
  </si>
  <si>
    <t>АК514</t>
  </si>
  <si>
    <t>XTY52563680020544</t>
  </si>
  <si>
    <t>М672УМ</t>
  </si>
  <si>
    <t>XTY525653B0023608</t>
  </si>
  <si>
    <t>М669УМ</t>
  </si>
  <si>
    <t>XTY525636B0023526</t>
  </si>
  <si>
    <t>М668УМ</t>
  </si>
  <si>
    <t>XTY525636B0023509</t>
  </si>
  <si>
    <t>М671УМ</t>
  </si>
  <si>
    <t>XTY52563B0023611</t>
  </si>
  <si>
    <t>АК650</t>
  </si>
  <si>
    <t>XTY52563680020938</t>
  </si>
  <si>
    <t>АК658</t>
  </si>
  <si>
    <t>XTY52563680020914</t>
  </si>
  <si>
    <t>К535СО</t>
  </si>
  <si>
    <t>Z7C225000G0006434</t>
  </si>
  <si>
    <t>Н256ОУ</t>
  </si>
  <si>
    <t>X9632313270528735</t>
  </si>
  <si>
    <t>АК707</t>
  </si>
  <si>
    <t>X1M4234T060000371</t>
  </si>
  <si>
    <t>М601МЕ</t>
  </si>
  <si>
    <t>X1M4234K0A0000546</t>
  </si>
  <si>
    <t>Н398ТМ</t>
  </si>
  <si>
    <t>X1M4234B0E0000340</t>
  </si>
  <si>
    <t>АК405</t>
  </si>
  <si>
    <t>X1M4234T070002093</t>
  </si>
  <si>
    <t>Н607ОУ</t>
  </si>
  <si>
    <t>X1M4234B0E0000008</t>
  </si>
  <si>
    <t>АК406</t>
  </si>
  <si>
    <t>X1M4234K080001565</t>
  </si>
  <si>
    <t>X1M3205L0001950</t>
  </si>
  <si>
    <t>АК709</t>
  </si>
  <si>
    <t>X1E42300360000906</t>
  </si>
  <si>
    <t>Н413РН</t>
  </si>
  <si>
    <t>Z7C225000E0005383</t>
  </si>
  <si>
    <t>О363КТ</t>
  </si>
  <si>
    <t>XUS222709F0007684</t>
  </si>
  <si>
    <t>Н673ТХ</t>
  </si>
  <si>
    <t>68-000093</t>
  </si>
  <si>
    <t>ИП ЗОТКИН ДЕНИС СЕРГЕЕВИЧ</t>
  </si>
  <si>
    <t>682703390901</t>
  </si>
  <si>
    <t>310682729500011</t>
  </si>
  <si>
    <t>Z8PL4H218AA000477</t>
  </si>
  <si>
    <t>Х658ОК</t>
  </si>
  <si>
    <t>X96A65R35H0819705</t>
  </si>
  <si>
    <t>А670ХТ</t>
  </si>
  <si>
    <t>X96A65R35J0839119</t>
  </si>
  <si>
    <t>300114411023371</t>
  </si>
  <si>
    <t>М596СО</t>
  </si>
  <si>
    <t>DROEGMOELLER E430</t>
  </si>
  <si>
    <t>W09430322KHD05021</t>
  </si>
  <si>
    <t>Т638КК</t>
  </si>
  <si>
    <t>59</t>
  </si>
  <si>
    <t>1986</t>
  </si>
  <si>
    <t>WDB30705013048136</t>
  </si>
  <si>
    <t>Н113ОУ</t>
  </si>
  <si>
    <t>22360C</t>
  </si>
  <si>
    <t>Z7C22360CB0000473</t>
  </si>
  <si>
    <t>KN2GBJ7213K102833</t>
  </si>
  <si>
    <t>GRANBIRD GREEN FIELD</t>
  </si>
  <si>
    <t>KN2GBK7H73K103705</t>
  </si>
  <si>
    <t>Н915КТ</t>
  </si>
  <si>
    <t xml:space="preserve">UNIVERSE SPACE LUXURY </t>
  </si>
  <si>
    <t>KMJKG18TPCC908986</t>
  </si>
  <si>
    <t>Н562ВА</t>
  </si>
  <si>
    <t>Z7C223700C0000575</t>
  </si>
  <si>
    <t>М905ВН</t>
  </si>
  <si>
    <t>Z7C223302A0000082</t>
  </si>
  <si>
    <t>М533СХ</t>
  </si>
  <si>
    <t>Z7C223702B0000085</t>
  </si>
  <si>
    <t>М934ВС</t>
  </si>
  <si>
    <t>22330A</t>
  </si>
  <si>
    <t>Z7C22330A90000064</t>
  </si>
  <si>
    <t>М433РН</t>
  </si>
  <si>
    <t>X1M4234K0A0001175</t>
  </si>
  <si>
    <t>Н611СВ</t>
  </si>
  <si>
    <t>X1M4234B0F0000527</t>
  </si>
  <si>
    <t>М460ХО</t>
  </si>
  <si>
    <t>9016414</t>
  </si>
  <si>
    <t>Н448НЕ</t>
  </si>
  <si>
    <t>X1M3201CRF0001011</t>
  </si>
  <si>
    <t>Н645НК</t>
  </si>
  <si>
    <t>241GS-19</t>
  </si>
  <si>
    <t>XJG44M2B1F0000731</t>
  </si>
  <si>
    <t>Н275НК</t>
  </si>
  <si>
    <t>XUSFST613F0003023</t>
  </si>
  <si>
    <t>АК914</t>
  </si>
  <si>
    <t>X1M4234K080001690</t>
  </si>
  <si>
    <t>АК915</t>
  </si>
  <si>
    <t>X1M4234K080001703</t>
  </si>
  <si>
    <t>М772ВН</t>
  </si>
  <si>
    <t>X1M4234K090000859</t>
  </si>
  <si>
    <t>Н448ВУ</t>
  </si>
  <si>
    <t>XUS222708C0003102</t>
  </si>
  <si>
    <t>Н339НЕ</t>
  </si>
  <si>
    <t>XUS222709D0005130</t>
  </si>
  <si>
    <t>Н784СУ</t>
  </si>
  <si>
    <t>32054 110-07</t>
  </si>
  <si>
    <t>X1M3205P2D0000774</t>
  </si>
  <si>
    <t>Н074НС</t>
  </si>
  <si>
    <t>X1M4234M0D0000490</t>
  </si>
  <si>
    <t>Н073НС</t>
  </si>
  <si>
    <t>X1M4234M0D0000638</t>
  </si>
  <si>
    <t>Н375НЕ</t>
  </si>
  <si>
    <t>XUS222709D0004309</t>
  </si>
  <si>
    <t>У068ХР</t>
  </si>
  <si>
    <t>XUS222709F0007444</t>
  </si>
  <si>
    <t>У323ХН</t>
  </si>
  <si>
    <t>XUS227209F0007443</t>
  </si>
  <si>
    <t>АК878</t>
  </si>
  <si>
    <t>68-000090</t>
  </si>
  <si>
    <t>МУП ""АТП""</t>
  </si>
  <si>
    <t>6808004818</t>
  </si>
  <si>
    <t>1156820001513</t>
  </si>
  <si>
    <t>X1M3204CRE0000934</t>
  </si>
  <si>
    <t>М893ОХ</t>
  </si>
  <si>
    <t>X1M3205E070006437</t>
  </si>
  <si>
    <t>АЕ753</t>
  </si>
  <si>
    <t>X1M4234K080000629</t>
  </si>
  <si>
    <t>М824ОХ</t>
  </si>
  <si>
    <t>X1M4234K0A0000573</t>
  </si>
  <si>
    <t>О826КХ</t>
  </si>
  <si>
    <t>68-000089</t>
  </si>
  <si>
    <t>МБОУ ""СОШ №3 С УИОП" ГОРОДА КОТОВСКА ТАМБОВСКОЙ ОБЛАСТИ</t>
  </si>
  <si>
    <t>6825004600</t>
  </si>
  <si>
    <t>1026801010455</t>
  </si>
  <si>
    <t>Z6FXXXESGXJR17373</t>
  </si>
  <si>
    <t>Н512УО</t>
  </si>
  <si>
    <t>XUSTST41DG0000434</t>
  </si>
  <si>
    <t>Н592НА</t>
  </si>
  <si>
    <t>X96322132D0763921</t>
  </si>
  <si>
    <t>Н081ЕА</t>
  </si>
  <si>
    <t>X1M3205CX00003223</t>
  </si>
  <si>
    <t>К154УЕ</t>
  </si>
  <si>
    <t>68-000088</t>
  </si>
  <si>
    <t>ТОГКУ СОН ""ЦЕНТР СОЦИАЛЬНОЙ ПОМОЩИ СЕМЬЕ И ДЕТЯМ "ЖЕМЧУЖИНА ЛЕСА""</t>
  </si>
  <si>
    <t>6820028244</t>
  </si>
  <si>
    <t>1086820001993</t>
  </si>
  <si>
    <t>X9632213290647057</t>
  </si>
  <si>
    <t>М853СВ</t>
  </si>
  <si>
    <t>X1M3205C0B0004137</t>
  </si>
  <si>
    <t>К117ОХ</t>
  </si>
  <si>
    <t>X1M3205C080002058</t>
  </si>
  <si>
    <t>Е313ОВ</t>
  </si>
  <si>
    <t>68-000087</t>
  </si>
  <si>
    <t>ТОГАУК ""ТАМБОВКОНЦЕРТ""</t>
  </si>
  <si>
    <t>6831021522</t>
  </si>
  <si>
    <t>1026801155920</t>
  </si>
  <si>
    <t>XTH22170040377856</t>
  </si>
  <si>
    <t>Н246ТА</t>
  </si>
  <si>
    <t>4238-42</t>
  </si>
  <si>
    <t>Z7N423842E0003044</t>
  </si>
  <si>
    <t>М947ОУ</t>
  </si>
  <si>
    <t>68-000086</t>
  </si>
  <si>
    <t>ТОГБОУ ""ЖЕРДЕВСКАЯ ШКОЛА-ИНТЕРНАТ""</t>
  </si>
  <si>
    <t>6803021418</t>
  </si>
  <si>
    <t>1026800955477</t>
  </si>
  <si>
    <t>X1M3205CXB0000137</t>
  </si>
  <si>
    <t>О553ВТ</t>
  </si>
  <si>
    <t>X96322121H0837587</t>
  </si>
  <si>
    <t>Н170УА</t>
  </si>
  <si>
    <t>X1M3205BXG0001032</t>
  </si>
  <si>
    <t>К441СВ</t>
  </si>
  <si>
    <t>X1M3205CX80007656</t>
  </si>
  <si>
    <t>М349СЕ</t>
  </si>
  <si>
    <t>X1M3205CXB0003635</t>
  </si>
  <si>
    <t>М354СЕ</t>
  </si>
  <si>
    <t>X1M3205CXB0003631</t>
  </si>
  <si>
    <t>Н969АН</t>
  </si>
  <si>
    <t>X1M3205CXC0003135</t>
  </si>
  <si>
    <t>О779ТМ</t>
  </si>
  <si>
    <t>X96322120J0851902</t>
  </si>
  <si>
    <t>Н171ВМ</t>
  </si>
  <si>
    <t>X96322132C0730376</t>
  </si>
  <si>
    <t>О519ВС</t>
  </si>
  <si>
    <t>XTT220695F1205164</t>
  </si>
  <si>
    <t>Н958ВМ</t>
  </si>
  <si>
    <t>X1M4234K0C0001718</t>
  </si>
  <si>
    <t>Н957ВМ</t>
  </si>
  <si>
    <t>X1M4234K0C0001713</t>
  </si>
  <si>
    <t>Н104ЕВ</t>
  </si>
  <si>
    <t>X1M4234K0C0000837</t>
  </si>
  <si>
    <t>М530ТН</t>
  </si>
  <si>
    <t>X1M4234K0B0000943</t>
  </si>
  <si>
    <t>М592ТН</t>
  </si>
  <si>
    <t>X1M4234K0B0000873</t>
  </si>
  <si>
    <t>Н009ВС</t>
  </si>
  <si>
    <t>X1M4234K0C000537</t>
  </si>
  <si>
    <t>Н347МТ</t>
  </si>
  <si>
    <t>X1M4234B0D0000454</t>
  </si>
  <si>
    <t>Н348МТ</t>
  </si>
  <si>
    <t>X1M4234B0D0000447</t>
  </si>
  <si>
    <t>М573ОУ</t>
  </si>
  <si>
    <t>X1M4234K0C0001115</t>
  </si>
  <si>
    <t>О446ЕВ</t>
  </si>
  <si>
    <t>X96A65R33J0850765</t>
  </si>
  <si>
    <t>О687АУ</t>
  </si>
  <si>
    <t>X1M3205M2H0000240</t>
  </si>
  <si>
    <t>О099КХ</t>
  </si>
  <si>
    <t>68-000082</t>
  </si>
  <si>
    <t>МАОУ ""ТАТАНОВСКАЯ СОШ"</t>
  </si>
  <si>
    <t>6820033244</t>
  </si>
  <si>
    <t>1126820001461</t>
  </si>
  <si>
    <t>X96322121J0861444</t>
  </si>
  <si>
    <t>К409СО</t>
  </si>
  <si>
    <t>Н964УХ</t>
  </si>
  <si>
    <t>XUSTST41DG0000438</t>
  </si>
  <si>
    <t>М914ХН</t>
  </si>
  <si>
    <t>X1M3206CX00003214</t>
  </si>
  <si>
    <t>Н954СУ</t>
  </si>
  <si>
    <t>XUS22270280002119</t>
  </si>
  <si>
    <t>М289СК</t>
  </si>
  <si>
    <t>68-000080</t>
  </si>
  <si>
    <t>МБУДО ""ДЮЦ""</t>
  </si>
  <si>
    <t>6818006204</t>
  </si>
  <si>
    <t>1026800856433</t>
  </si>
  <si>
    <t>X96322121B0704118</t>
  </si>
  <si>
    <t>Н448УМ</t>
  </si>
  <si>
    <t>68-000079</t>
  </si>
  <si>
    <t>МКУ "ЦХО"</t>
  </si>
  <si>
    <t>6822007722</t>
  </si>
  <si>
    <t>1106816000015</t>
  </si>
  <si>
    <t>Z6FXXXESGXGR41259</t>
  </si>
  <si>
    <t>Н580ХА</t>
  </si>
  <si>
    <t>X96322120F0791301</t>
  </si>
  <si>
    <t>О653АМ</t>
  </si>
  <si>
    <t>68-000078</t>
  </si>
  <si>
    <t>ООО "ООО "БОНДАРСКАЯ ДСПМК""</t>
  </si>
  <si>
    <t>6801003082</t>
  </si>
  <si>
    <t>1026801115076</t>
  </si>
  <si>
    <t>Z6FXXXESGXGY51843</t>
  </si>
  <si>
    <t>Н579УР</t>
  </si>
  <si>
    <t>68-000077</t>
  </si>
  <si>
    <t>ТОГБУ ЦПСиПД "СЕМЕЙНЫЙ ПРИЧАЛ"</t>
  </si>
  <si>
    <t>6805004930</t>
  </si>
  <si>
    <t>1026800593566</t>
  </si>
  <si>
    <t>X96322121G0815848</t>
  </si>
  <si>
    <t>Н578УР</t>
  </si>
  <si>
    <t>22438S</t>
  </si>
  <si>
    <t>Z8X22438SG0000202</t>
  </si>
  <si>
    <t>М182ХТ</t>
  </si>
  <si>
    <t>ИП СУХОРУКОВ ОЛЕГ ВЯЧЕСЛАВОВИЧ</t>
  </si>
  <si>
    <t>683200303358</t>
  </si>
  <si>
    <t>304682928200140</t>
  </si>
  <si>
    <t>N116/3H</t>
  </si>
  <si>
    <t>WAG301162VSH25212</t>
  </si>
  <si>
    <t>О386РН</t>
  </si>
  <si>
    <t>68-000076</t>
  </si>
  <si>
    <t>N116 3H</t>
  </si>
  <si>
    <t>WAG3111663PH34148</t>
  </si>
  <si>
    <t>Н236НУ</t>
  </si>
  <si>
    <t>0303-5R</t>
  </si>
  <si>
    <t>WDB30052513051639</t>
  </si>
  <si>
    <t>Н370ХН</t>
  </si>
  <si>
    <t>0560 INTOURO</t>
  </si>
  <si>
    <t>NMB61336813240569</t>
  </si>
  <si>
    <t>М686ОМ</t>
  </si>
  <si>
    <t>223300</t>
  </si>
  <si>
    <t>Z7C223300A0000171</t>
  </si>
  <si>
    <t>М876ТУ</t>
  </si>
  <si>
    <t>ТРЮК-03</t>
  </si>
  <si>
    <t>NMB37316313220169</t>
  </si>
  <si>
    <t>Н03ВО</t>
  </si>
  <si>
    <t>030314RHD</t>
  </si>
  <si>
    <t>WDB60038513070241</t>
  </si>
  <si>
    <t>Н863УР</t>
  </si>
  <si>
    <t>68-000075</t>
  </si>
  <si>
    <t>ООО "МАСЛОСЫРЗАВОД "ДРУЖБА""</t>
  </si>
  <si>
    <t>6807002663</t>
  </si>
  <si>
    <t>1026800632022</t>
  </si>
  <si>
    <t>Z6FXXXESGCGY53010</t>
  </si>
  <si>
    <t>Н684МХ</t>
  </si>
  <si>
    <t>Z6FXXXESGXKK26411</t>
  </si>
  <si>
    <t>ИП ГАВРИЛОВ ГЕННАДИЙ АНАТОЛЬЕВИЧ</t>
  </si>
  <si>
    <t>312682833300024</t>
  </si>
  <si>
    <t>SR280</t>
  </si>
  <si>
    <t>/</t>
  </si>
  <si>
    <t>Н604РО</t>
  </si>
  <si>
    <t>68-000073</t>
  </si>
  <si>
    <t>ИП Захарова Ирина Викторовна</t>
  </si>
  <si>
    <t>682700611415</t>
  </si>
  <si>
    <t>304682715000062</t>
  </si>
  <si>
    <t>Z8PL4H2M2BA001860</t>
  </si>
  <si>
    <t>М999ОЕ</t>
  </si>
  <si>
    <t>68-000072</t>
  </si>
  <si>
    <t>ИП ТРУХИН ПЕТР ИВАНОВИЧ</t>
  </si>
  <si>
    <t>682700321402</t>
  </si>
  <si>
    <t>304682716700072</t>
  </si>
  <si>
    <t>X96A64R42F0000652</t>
  </si>
  <si>
    <t>В999РМ</t>
  </si>
  <si>
    <t>X96A64R42G0004213</t>
  </si>
  <si>
    <t>В999МВ</t>
  </si>
  <si>
    <t>X96A64R42J0010649</t>
  </si>
  <si>
    <t>Н067УЕ</t>
  </si>
  <si>
    <t>X1M3205BXG0000926</t>
  </si>
  <si>
    <t>Н066УЕ</t>
  </si>
  <si>
    <t>X1M3205BXG0001014</t>
  </si>
  <si>
    <t>М615МЕ</t>
  </si>
  <si>
    <t>X1M3205E060007450</t>
  </si>
  <si>
    <t>М471МЕ</t>
  </si>
  <si>
    <t>X1M3205CXA0003343</t>
  </si>
  <si>
    <t>О757ВТ</t>
  </si>
  <si>
    <t>X1M3205BXH0002802</t>
  </si>
  <si>
    <t>М642МЕ</t>
  </si>
  <si>
    <t>X1M3205CX90002534</t>
  </si>
  <si>
    <t>М362УС</t>
  </si>
  <si>
    <t>X1M3205CXC0003255</t>
  </si>
  <si>
    <t>Н224МХ</t>
  </si>
  <si>
    <t>X96322121D0752132</t>
  </si>
  <si>
    <t>Н071УЕ</t>
  </si>
  <si>
    <t>XU6197282G0000050</t>
  </si>
  <si>
    <t>Н069УЕ</t>
  </si>
  <si>
    <t>XU6197282G0000046</t>
  </si>
  <si>
    <t>АС271</t>
  </si>
  <si>
    <t>WAG3122DBLSH16426</t>
  </si>
  <si>
    <t>Z7N423533B0001882</t>
  </si>
  <si>
    <t>О564ХХ</t>
  </si>
  <si>
    <t>68-000045</t>
  </si>
  <si>
    <t>ИП ГОРОШКО ВАЛЕРИЙ ПЕТРОВИЧ</t>
  </si>
  <si>
    <t>682700157304</t>
  </si>
  <si>
    <t>304682711200162</t>
  </si>
  <si>
    <t>XUS2227W0D0000486</t>
  </si>
  <si>
    <t>К290ОК</t>
  </si>
  <si>
    <t>68-000070</t>
  </si>
  <si>
    <t>АО ""ГАЗПРОМ ГАЗОРАСПРЕДЕЛЕНИЕ ТАМБОВ""</t>
  </si>
  <si>
    <t>6832003117</t>
  </si>
  <si>
    <t>1026801221810</t>
  </si>
  <si>
    <t>X1M3205C080003394</t>
  </si>
  <si>
    <t>М563ХТ</t>
  </si>
  <si>
    <t>X96322130C0719530</t>
  </si>
  <si>
    <t>О058ЕН</t>
  </si>
  <si>
    <t>XUS222700J0008225</t>
  </si>
  <si>
    <t>Н864НР</t>
  </si>
  <si>
    <t>68-000069</t>
  </si>
  <si>
    <t>ООО МФП "НИВА"</t>
  </si>
  <si>
    <t>6820015566</t>
  </si>
  <si>
    <t>1026800889763</t>
  </si>
  <si>
    <t>X1M3205M2D0005823</t>
  </si>
  <si>
    <t>Н948АА</t>
  </si>
  <si>
    <t>68-000067</t>
  </si>
  <si>
    <t>МБОУ "СОСНОВСКАЯ СОШ №2"</t>
  </si>
  <si>
    <t>6818006363</t>
  </si>
  <si>
    <t>1026800856884</t>
  </si>
  <si>
    <t>X96322121C0724936</t>
  </si>
  <si>
    <t>О919АР</t>
  </si>
  <si>
    <t>X9622121H0836083</t>
  </si>
  <si>
    <t>О368ЕВ</t>
  </si>
  <si>
    <t>X96322121H0837609</t>
  </si>
  <si>
    <t>Н623УО</t>
  </si>
  <si>
    <t>X1M3205BX60003125</t>
  </si>
  <si>
    <t>О212ЕМ</t>
  </si>
  <si>
    <t>3253-70</t>
  </si>
  <si>
    <t>X1M3205BXH0002819</t>
  </si>
  <si>
    <t>Н990НУ</t>
  </si>
  <si>
    <t>68-000071</t>
  </si>
  <si>
    <t>ТОГБОУ ДО "Центр развития творчества детей и юношества"</t>
  </si>
  <si>
    <t>6829078627</t>
  </si>
  <si>
    <t>1116829008670</t>
  </si>
  <si>
    <t>X96322130D0761588</t>
  </si>
  <si>
    <t>Н405УУ</t>
  </si>
  <si>
    <t>Z7C223640D0002532</t>
  </si>
  <si>
    <t>Н234ХР</t>
  </si>
  <si>
    <t>XUS222709E0006642</t>
  </si>
  <si>
    <t>Н088ТК</t>
  </si>
  <si>
    <t>Z9S300646DA001114</t>
  </si>
  <si>
    <t>О029ВР</t>
  </si>
  <si>
    <t>Z7C223201G0006051</t>
  </si>
  <si>
    <t>О383КН</t>
  </si>
  <si>
    <t>B-CF</t>
  </si>
  <si>
    <t>Z0Z0BCF00EZ000834</t>
  </si>
  <si>
    <t>Н613ЕР</t>
  </si>
  <si>
    <t>XUS22270280002198</t>
  </si>
  <si>
    <t>М552МО</t>
  </si>
  <si>
    <t>68-000065</t>
  </si>
  <si>
    <t>ТОГБПОУ "Уваровский химико-технологический колледж"</t>
  </si>
  <si>
    <t>6830006426</t>
  </si>
  <si>
    <t>1126828000485</t>
  </si>
  <si>
    <t>XTH32213230322580</t>
  </si>
  <si>
    <t>Н293ЕА</t>
  </si>
  <si>
    <t>X1M3205CX00003226</t>
  </si>
  <si>
    <t>В266ТВ</t>
  </si>
  <si>
    <t>68-000064</t>
  </si>
  <si>
    <t>ТОГКУ ""ЦОДД""</t>
  </si>
  <si>
    <t>6832040648</t>
  </si>
  <si>
    <t>1026801231115</t>
  </si>
  <si>
    <t>XTH322132Y0188847</t>
  </si>
  <si>
    <t>Н022УО</t>
  </si>
  <si>
    <t>XUS22270280002553</t>
  </si>
  <si>
    <t>М022НК</t>
  </si>
  <si>
    <t>XUS22270180002738</t>
  </si>
  <si>
    <t>М023ЕО</t>
  </si>
  <si>
    <t>30-30-0000010</t>
  </si>
  <si>
    <t>XTF30300V70000198</t>
  </si>
  <si>
    <t>Е132РВ</t>
  </si>
  <si>
    <t>XUS22270270001120</t>
  </si>
  <si>
    <t>X96A65R32H0B22063</t>
  </si>
  <si>
    <t>О280АК</t>
  </si>
  <si>
    <t>X96A65R32H0827722</t>
  </si>
  <si>
    <t>М612СС</t>
  </si>
  <si>
    <t>X1M4234T070001262</t>
  </si>
  <si>
    <t>Н340СЕ</t>
  </si>
  <si>
    <t>X1M4234B0D0000115</t>
  </si>
  <si>
    <t>М038СО</t>
  </si>
  <si>
    <t>X1M4234K080001246</t>
  </si>
  <si>
    <t>М686МК</t>
  </si>
  <si>
    <t>X1M4234K0A0000317</t>
  </si>
  <si>
    <t>М053ОВ</t>
  </si>
  <si>
    <t>X1M42300350000007</t>
  </si>
  <si>
    <t>О520АУ</t>
  </si>
  <si>
    <t>X96A65R32H0836288</t>
  </si>
  <si>
    <t>Н439ОУ</t>
  </si>
  <si>
    <t>XUSFST613E0002529</t>
  </si>
  <si>
    <t>Н040КК</t>
  </si>
  <si>
    <t>68-000059</t>
  </si>
  <si>
    <t>ИП Храмцова Ирина Александровна</t>
  </si>
  <si>
    <t>682700293709</t>
  </si>
  <si>
    <t>305682702800053</t>
  </si>
  <si>
    <t>X1M3205H0C0007243</t>
  </si>
  <si>
    <t>О531АТ</t>
  </si>
  <si>
    <t>68-000058</t>
  </si>
  <si>
    <t>ИП Полянская Елена Васильевна</t>
  </si>
  <si>
    <t>682700148003</t>
  </si>
  <si>
    <t>304682709300148</t>
  </si>
  <si>
    <t>X1M3205L0E0003121</t>
  </si>
  <si>
    <t>М467СО</t>
  </si>
  <si>
    <t>X9632213260503683</t>
  </si>
  <si>
    <t>Х520АМ</t>
  </si>
  <si>
    <t>68-000055</t>
  </si>
  <si>
    <t>ИП Щекочихин Алексей Михайлович</t>
  </si>
  <si>
    <t>682708564904</t>
  </si>
  <si>
    <t>318682000007974</t>
  </si>
  <si>
    <t>L4H2M2C A</t>
  </si>
  <si>
    <t>Z8PL4H2M2DC001418</t>
  </si>
  <si>
    <t>О148КС</t>
  </si>
  <si>
    <t>XDJL4H2M2FF000004</t>
  </si>
  <si>
    <t>О935АТ</t>
  </si>
  <si>
    <t>X96A65R32H0835482</t>
  </si>
  <si>
    <t>У337ЕО</t>
  </si>
  <si>
    <t>X96A63R42F0002244</t>
  </si>
  <si>
    <t>Н429АВ</t>
  </si>
  <si>
    <t>68-000053</t>
  </si>
  <si>
    <t>ИП РОГОВА ТАТЬЯНА ВЛАДИМИРОВНА</t>
  </si>
  <si>
    <t>680701674083</t>
  </si>
  <si>
    <t>314682706400021</t>
  </si>
  <si>
    <t>X96A64R42F0001786</t>
  </si>
  <si>
    <t>АК357</t>
  </si>
  <si>
    <t>X9632213260453778</t>
  </si>
  <si>
    <t>Н514ТУ</t>
  </si>
  <si>
    <t>X1M4234B0E0000869</t>
  </si>
  <si>
    <t>О136АТ</t>
  </si>
  <si>
    <t>68-000051</t>
  </si>
  <si>
    <t>ИП МУЛИКОВ ВЯЧЕСЛАВ ВЯЧЕСЛАВОВИЧ</t>
  </si>
  <si>
    <t>682707262690</t>
  </si>
  <si>
    <t>311682708000032</t>
  </si>
  <si>
    <t>X96A65R32H0835565</t>
  </si>
  <si>
    <t>О301ВК</t>
  </si>
  <si>
    <t>X96A65R32H0837198</t>
  </si>
  <si>
    <t>ИП СВЕЧНИКОВ АЛЕКСАНДР АЛЕКСАНДРОВИЧ</t>
  </si>
  <si>
    <t>682707307164</t>
  </si>
  <si>
    <t>313682714100016</t>
  </si>
  <si>
    <t>Z9S300066CDA000327</t>
  </si>
  <si>
    <t>О884АС</t>
  </si>
  <si>
    <t>KN2GBB1L2AK102476</t>
  </si>
  <si>
    <t>Н061ЕК</t>
  </si>
  <si>
    <t>KN2GBV1L18K101342</t>
  </si>
  <si>
    <t>М180ХУ</t>
  </si>
  <si>
    <t>KN2GBB1L29K102643</t>
  </si>
  <si>
    <t>М169ХУ</t>
  </si>
  <si>
    <t>KN2GBB1L29K101728</t>
  </si>
  <si>
    <t>Р661АТ</t>
  </si>
  <si>
    <t>X1F5299VF40000028</t>
  </si>
  <si>
    <t>К291АН</t>
  </si>
  <si>
    <t>X1M3205EX60010344</t>
  </si>
  <si>
    <t>Н424АТ</t>
  </si>
  <si>
    <t>X1M32053050005809</t>
  </si>
  <si>
    <t>АН008</t>
  </si>
  <si>
    <t>X1M3204CRE0000800</t>
  </si>
  <si>
    <t>АН007</t>
  </si>
  <si>
    <t>X1M4234M0E000538</t>
  </si>
  <si>
    <t>АК876</t>
  </si>
  <si>
    <t>X1M4234K090000872</t>
  </si>
  <si>
    <t>Н427ТХ</t>
  </si>
  <si>
    <t>X96A64R42F0001416</t>
  </si>
  <si>
    <t>О318ВН</t>
  </si>
  <si>
    <t>X96A64R42H0008563</t>
  </si>
  <si>
    <t>АН004</t>
  </si>
  <si>
    <t>X1M3204CRE0001058</t>
  </si>
  <si>
    <t>АН002</t>
  </si>
  <si>
    <t>X1M4234M0E0000536</t>
  </si>
  <si>
    <t>АЕ605</t>
  </si>
  <si>
    <t>X1M4234K090000865</t>
  </si>
  <si>
    <t>АЕ603</t>
  </si>
  <si>
    <t>X1M4234K080000396</t>
  </si>
  <si>
    <t>АС244</t>
  </si>
  <si>
    <t>X9632213270557864</t>
  </si>
  <si>
    <t>К866МА</t>
  </si>
  <si>
    <t>X9632213270562778</t>
  </si>
  <si>
    <t>К847МА</t>
  </si>
  <si>
    <t>X9632213270561564</t>
  </si>
  <si>
    <t>Н383АА</t>
  </si>
  <si>
    <t>112</t>
  </si>
  <si>
    <t>+</t>
  </si>
  <si>
    <t>Н949ВР</t>
  </si>
  <si>
    <t>....</t>
  </si>
  <si>
    <t>Н838КР</t>
  </si>
  <si>
    <t>122/3</t>
  </si>
  <si>
    <t>WAG301226VSP25124</t>
  </si>
  <si>
    <t>Н474СН</t>
  </si>
  <si>
    <t>...</t>
  </si>
  <si>
    <t>Н020ВМ</t>
  </si>
  <si>
    <t>WAG201166XPS28634</t>
  </si>
  <si>
    <t>М646АТ</t>
  </si>
  <si>
    <t>NB360</t>
  </si>
  <si>
    <t>YS4K6X20001838586</t>
  </si>
  <si>
    <t>М454ОК</t>
  </si>
  <si>
    <t>,</t>
  </si>
  <si>
    <t>М020ТР</t>
  </si>
  <si>
    <t>117</t>
  </si>
  <si>
    <t>WAG201172WPD27519</t>
  </si>
  <si>
    <t>Н177КУ</t>
  </si>
  <si>
    <t>3285-0000010-02</t>
  </si>
  <si>
    <t>X9X32850240001821</t>
  </si>
  <si>
    <t>М454КА</t>
  </si>
  <si>
    <t>X1M4234K090000879</t>
  </si>
  <si>
    <t>АЕ056</t>
  </si>
  <si>
    <t>X9632213270581838</t>
  </si>
  <si>
    <t>Р701ТК</t>
  </si>
  <si>
    <t>X9632213070590460</t>
  </si>
  <si>
    <t>М458КА</t>
  </si>
  <si>
    <t>X1M4234K090000880</t>
  </si>
  <si>
    <t>А865РМ</t>
  </si>
  <si>
    <t>X9632213270527063</t>
  </si>
  <si>
    <t>Н859СК</t>
  </si>
  <si>
    <t>X9632213260495160</t>
  </si>
  <si>
    <t>АК571</t>
  </si>
  <si>
    <t>X9632213260469946</t>
  </si>
  <si>
    <t>Н745ХР</t>
  </si>
  <si>
    <t>322133</t>
  </si>
  <si>
    <t>X9632213360504662</t>
  </si>
  <si>
    <t>М532ЕК</t>
  </si>
  <si>
    <t>X9632213260481389</t>
  </si>
  <si>
    <t>ВТ319</t>
  </si>
  <si>
    <t>X96322132C0717155</t>
  </si>
  <si>
    <t>Н795ЕО</t>
  </si>
  <si>
    <t>XUS222709C0002941</t>
  </si>
  <si>
    <t>О470ЕУ</t>
  </si>
  <si>
    <t>Z7C223201D0000336</t>
  </si>
  <si>
    <t>К723РУ</t>
  </si>
  <si>
    <t>21083-03</t>
  </si>
  <si>
    <t>XU6210833H0000084</t>
  </si>
  <si>
    <t>М456КА</t>
  </si>
  <si>
    <t>X1M4234K090000890</t>
  </si>
  <si>
    <t>М328НТ</t>
  </si>
  <si>
    <t>32361-АВТОЛАЙН</t>
  </si>
  <si>
    <t>X9N32361060000673</t>
  </si>
  <si>
    <t>К199ХА</t>
  </si>
  <si>
    <t>X1M4234K0B0001260</t>
  </si>
  <si>
    <t>М174ТН</t>
  </si>
  <si>
    <t>904.663 413 CDI (SPRINTER)</t>
  </si>
  <si>
    <t>X899046635ACU2004</t>
  </si>
  <si>
    <t>Н091РХ</t>
  </si>
  <si>
    <t>X1M4234K090000258</t>
  </si>
  <si>
    <t>О983ЕР</t>
  </si>
  <si>
    <t>X1M4234K0C0001714</t>
  </si>
  <si>
    <t>Н180МК</t>
  </si>
  <si>
    <t>X9632213280599583</t>
  </si>
  <si>
    <t>Н162ОМ</t>
  </si>
  <si>
    <t>Z8X224326D0001107</t>
  </si>
  <si>
    <t>О650АА</t>
  </si>
  <si>
    <t>X1M4234TO70001921</t>
  </si>
  <si>
    <t>М453КА</t>
  </si>
  <si>
    <t>X1M4234K090000889</t>
  </si>
  <si>
    <t>Н235ЕТ</t>
  </si>
  <si>
    <t>X1M4234T050000828</t>
  </si>
  <si>
    <t>АС253</t>
  </si>
  <si>
    <t>68-000041</t>
  </si>
  <si>
    <t>ООО "МОРШАНСК -АВТО-4"</t>
  </si>
  <si>
    <t>6809006230</t>
  </si>
  <si>
    <t>1046817631178</t>
  </si>
  <si>
    <t>X96A64R45J0010761</t>
  </si>
  <si>
    <t>АС219</t>
  </si>
  <si>
    <t>523400</t>
  </si>
  <si>
    <t>X1M3205E060007427</t>
  </si>
  <si>
    <t>АС202</t>
  </si>
  <si>
    <t>68-000039</t>
  </si>
  <si>
    <t>ООО ""НИКОР""</t>
  </si>
  <si>
    <t>6826002517</t>
  </si>
  <si>
    <t>1146809000403</t>
  </si>
  <si>
    <t>KINGLONG</t>
  </si>
  <si>
    <t>XMQG120C</t>
  </si>
  <si>
    <t>LA6R3HSM4EB300333</t>
  </si>
  <si>
    <t>К673УХ</t>
  </si>
  <si>
    <t>X1M3205EX70009618</t>
  </si>
  <si>
    <t>О027АЕ</t>
  </si>
  <si>
    <t>XUSTST41DG0000435</t>
  </si>
  <si>
    <t>О028АЕ</t>
  </si>
  <si>
    <t>X96322121G0814940</t>
  </si>
  <si>
    <t>О034ЕВ</t>
  </si>
  <si>
    <t>X1M3205BXH0002813</t>
  </si>
  <si>
    <t>К854ТК</t>
  </si>
  <si>
    <t>X1M3205CX80008204</t>
  </si>
  <si>
    <t>О042ЕВ</t>
  </si>
  <si>
    <t>X1M3205BXH0002795</t>
  </si>
  <si>
    <t>М994АС</t>
  </si>
  <si>
    <t>68-000037</t>
  </si>
  <si>
    <t>ООО ""ИЗБЕРЕДЕЙ"</t>
  </si>
  <si>
    <t>6813005856</t>
  </si>
  <si>
    <t>1026800631615</t>
  </si>
  <si>
    <t>3284-0000010</t>
  </si>
  <si>
    <t>XWX32840080000215</t>
  </si>
  <si>
    <t>Н963УК</t>
  </si>
  <si>
    <t>XWX328400D0001698</t>
  </si>
  <si>
    <t>О572АУ</t>
  </si>
  <si>
    <t>3295A2</t>
  </si>
  <si>
    <t>XUL3295A2H0000203</t>
  </si>
  <si>
    <t>Н125ТМ</t>
  </si>
  <si>
    <t>X893295A2E0BR9125</t>
  </si>
  <si>
    <t>К975КУ</t>
  </si>
  <si>
    <t>COASTER</t>
  </si>
  <si>
    <t>JTGFY4186E2016071</t>
  </si>
  <si>
    <t>Н881ТМ</t>
  </si>
  <si>
    <t>JTFSX23P906122420</t>
  </si>
  <si>
    <t>Н123КС</t>
  </si>
  <si>
    <t>JTFST23P900016256</t>
  </si>
  <si>
    <t>Н122КС</t>
  </si>
  <si>
    <t>JTFST23P160901000</t>
  </si>
  <si>
    <t>М919АК</t>
  </si>
  <si>
    <t>X96322130A0674761</t>
  </si>
  <si>
    <t>М514УВ</t>
  </si>
  <si>
    <t>68-000035</t>
  </si>
  <si>
    <t>"Спортивная школа олимпийского резерва  №1 "Академия футбола""</t>
  </si>
  <si>
    <t>6829049538</t>
  </si>
  <si>
    <t>1086829009233</t>
  </si>
  <si>
    <t>2227US</t>
  </si>
  <si>
    <t>XUS2227USB0000751</t>
  </si>
  <si>
    <t>М714НТ</t>
  </si>
  <si>
    <t>Z7N423802A0001302</t>
  </si>
  <si>
    <t>О390ЕУ</t>
  </si>
  <si>
    <t>XUS222700B0005021</t>
  </si>
  <si>
    <t>XUS222700С0001872</t>
  </si>
  <si>
    <t>АС230</t>
  </si>
  <si>
    <t>X96322121G0814470</t>
  </si>
  <si>
    <t>АС229</t>
  </si>
  <si>
    <t>X96322121G0814490</t>
  </si>
  <si>
    <t>АС214</t>
  </si>
  <si>
    <t>XU6197282G0000044</t>
  </si>
  <si>
    <t>Н834КР</t>
  </si>
  <si>
    <t>X96322171D0751298</t>
  </si>
  <si>
    <t>АС232</t>
  </si>
  <si>
    <t>X96322121G0814787</t>
  </si>
  <si>
    <t>АС231</t>
  </si>
  <si>
    <t>X96322121G0814587</t>
  </si>
  <si>
    <t>М473АМ</t>
  </si>
  <si>
    <t>X1M3205CX90002369</t>
  </si>
  <si>
    <t>АС268</t>
  </si>
  <si>
    <t>X1M3205CX80008217</t>
  </si>
  <si>
    <t>М871РУ</t>
  </si>
  <si>
    <t>X1M3205CXB0003628</t>
  </si>
  <si>
    <t>АС215</t>
  </si>
  <si>
    <t>X1M3205BXG0000861</t>
  </si>
  <si>
    <t>О748КН</t>
  </si>
  <si>
    <t>Z6FXXXESGXJR17361</t>
  </si>
  <si>
    <t>М238РМ</t>
  </si>
  <si>
    <t>4238-05</t>
  </si>
  <si>
    <t>Z7N423805B0001479</t>
  </si>
  <si>
    <t>М236РМ</t>
  </si>
  <si>
    <t>X1M3205CXB0000008</t>
  </si>
  <si>
    <t>М237РМ</t>
  </si>
  <si>
    <t>X1M3205CXB0000120</t>
  </si>
  <si>
    <t>М239РМ</t>
  </si>
  <si>
    <t>Z7N423805B0001476</t>
  </si>
  <si>
    <t>Н491ВТ</t>
  </si>
  <si>
    <t>222321</t>
  </si>
  <si>
    <t>X89222321C0FD1194</t>
  </si>
  <si>
    <t>К414ОХ</t>
  </si>
  <si>
    <t>68-000031</t>
  </si>
  <si>
    <t>АО ""Тепличное""</t>
  </si>
  <si>
    <t>6820029110</t>
  </si>
  <si>
    <t>1096820000716</t>
  </si>
  <si>
    <t>X1M4234K080000858</t>
  </si>
  <si>
    <t>М414ХН</t>
  </si>
  <si>
    <t>X1M4234K0C0000244</t>
  </si>
  <si>
    <t>Т235ТТ</t>
  </si>
  <si>
    <t>68-000030</t>
  </si>
  <si>
    <t>АО "МПК "Максимовский""</t>
  </si>
  <si>
    <t>6829020539</t>
  </si>
  <si>
    <t>1066829046525</t>
  </si>
  <si>
    <t>OMNILINE IL94IB4X2</t>
  </si>
  <si>
    <t>YS2L4X20001846677</t>
  </si>
  <si>
    <t>Н956ТН</t>
  </si>
  <si>
    <t>X96322173G0804183</t>
  </si>
  <si>
    <t>Н402УХ</t>
  </si>
  <si>
    <t>X96322173H0822210</t>
  </si>
  <si>
    <t>Н379УХ</t>
  </si>
  <si>
    <t>X96322173G0809987</t>
  </si>
  <si>
    <t>Н766ЕХ</t>
  </si>
  <si>
    <t>68-000028</t>
  </si>
  <si>
    <t>ИП Войнов Сергей Геннадьевич</t>
  </si>
  <si>
    <t>680700526082</t>
  </si>
  <si>
    <t>312682731800032</t>
  </si>
  <si>
    <t>22083-03</t>
  </si>
  <si>
    <t>XU6220833G0000038</t>
  </si>
  <si>
    <t>О561ХХ</t>
  </si>
  <si>
    <t>227WO</t>
  </si>
  <si>
    <t>XUS6227W0D0000544</t>
  </si>
  <si>
    <t>Н212УС</t>
  </si>
  <si>
    <t>68-000027</t>
  </si>
  <si>
    <t>"ТО ГАПОУ  "ПРОМЫШЛЕННО-ТЕХНОЛОГИЧЕСКИЙ КОЛЛЕДЖ""</t>
  </si>
  <si>
    <t>6827015290</t>
  </si>
  <si>
    <t>1056870528110</t>
  </si>
  <si>
    <t>ТSТ 41Д</t>
  </si>
  <si>
    <t>XUSTST41DG0000441</t>
  </si>
  <si>
    <t>М947КМ</t>
  </si>
  <si>
    <t>ПАЗ-32053-70</t>
  </si>
  <si>
    <t>Х1М3205СХА0003431</t>
  </si>
  <si>
    <t>М375МС</t>
  </si>
  <si>
    <t>ГАЗ-322132</t>
  </si>
  <si>
    <t>Х9632213270551597</t>
  </si>
  <si>
    <t>М960РМ</t>
  </si>
  <si>
    <t>68-000026</t>
  </si>
  <si>
    <t>АО "ЗАВКОМ"</t>
  </si>
  <si>
    <t>6831004284</t>
  </si>
  <si>
    <t>1026801159550</t>
  </si>
  <si>
    <t>Х1М4234К0В0000226</t>
  </si>
  <si>
    <t>К050ХВ</t>
  </si>
  <si>
    <t>Х9632213070579533</t>
  </si>
  <si>
    <t>Н726СС</t>
  </si>
  <si>
    <t>68-000025</t>
  </si>
  <si>
    <t>"Тамбовский колледж искусств"</t>
  </si>
  <si>
    <t>6831010506</t>
  </si>
  <si>
    <t>1026801157360</t>
  </si>
  <si>
    <t>Z8X224320E0000346</t>
  </si>
  <si>
    <t>О896ЕВ</t>
  </si>
  <si>
    <t>X1M3205BXH0002811</t>
  </si>
  <si>
    <t>М375ХЕ</t>
  </si>
  <si>
    <t>X1M3205CXB0000046</t>
  </si>
  <si>
    <t>Н630КТ</t>
  </si>
  <si>
    <t>X96322121D0751833</t>
  </si>
  <si>
    <t>Н945УХ</t>
  </si>
  <si>
    <t>XUSTST41DG0000337</t>
  </si>
  <si>
    <t>Е077ЕК</t>
  </si>
  <si>
    <t>68-000023</t>
  </si>
  <si>
    <t>ТОГБУК  Ансамбль "Ивушка"</t>
  </si>
  <si>
    <t>6831007302</t>
  </si>
  <si>
    <t>1026801158680</t>
  </si>
  <si>
    <t>404</t>
  </si>
  <si>
    <t>WDB35644513076429</t>
  </si>
  <si>
    <t>Н566РЕ</t>
  </si>
  <si>
    <t>TOURISMORHD</t>
  </si>
  <si>
    <t>WEB63203613264049</t>
  </si>
  <si>
    <t>Н912УУ</t>
  </si>
  <si>
    <t>Тамбовское областное государственное автономное учреждение культуры "Тамбовтеатр"</t>
  </si>
  <si>
    <t>X1M3205BOG0003734</t>
  </si>
  <si>
    <t>Н605СС</t>
  </si>
  <si>
    <t>XUS222702E0006952</t>
  </si>
  <si>
    <t>Н680АК</t>
  </si>
  <si>
    <t>LKLRIKSM5CB582790</t>
  </si>
  <si>
    <t>Н166СУ</t>
  </si>
  <si>
    <t>68-000021</t>
  </si>
  <si>
    <t>ООО ""ТЭКО-СЕРВИС""</t>
  </si>
  <si>
    <t>6829005315</t>
  </si>
  <si>
    <t>1046882293754</t>
  </si>
  <si>
    <t>X96322120F0782928</t>
  </si>
  <si>
    <t>Н221ТА</t>
  </si>
  <si>
    <t>X1M4234MOE0000873</t>
  </si>
  <si>
    <t>А482МХ</t>
  </si>
  <si>
    <t>68-000020</t>
  </si>
  <si>
    <t>"Общество с Ограниченной Ответственностью "ГРАНИТ - М""</t>
  </si>
  <si>
    <t>6830003136</t>
  </si>
  <si>
    <t>1026800813544</t>
  </si>
  <si>
    <t>3270</t>
  </si>
  <si>
    <t>ОТСУТСТВУЕТ.</t>
  </si>
  <si>
    <t>Е245ХС</t>
  </si>
  <si>
    <t>МАРЗ</t>
  </si>
  <si>
    <t>XVG42191060000350</t>
  </si>
  <si>
    <t>Н790АЕ</t>
  </si>
  <si>
    <t>68-000019</t>
  </si>
  <si>
    <t>МКУ " "АВТОБАЗА АДМИНИСТРАЦИИ ГОРОДА ТАМБОВА""</t>
  </si>
  <si>
    <t>6829018579</t>
  </si>
  <si>
    <t>1066829003823</t>
  </si>
  <si>
    <t>X96322130D0753607</t>
  </si>
  <si>
    <t>Н724ОА</t>
  </si>
  <si>
    <t>X96322121D0762228</t>
  </si>
  <si>
    <t>О526АА</t>
  </si>
  <si>
    <t>XUSTST41DG0000338</t>
  </si>
  <si>
    <t>Т031АТ</t>
  </si>
  <si>
    <t>22069</t>
  </si>
  <si>
    <t>XTT220690X0038952</t>
  </si>
  <si>
    <t>Н362ХО</t>
  </si>
  <si>
    <t>ПАЗ 32053-70</t>
  </si>
  <si>
    <t>X1M3205CXC0003341</t>
  </si>
  <si>
    <t>Т010ТТ</t>
  </si>
  <si>
    <t>МКУ  "АВТОБАЗА АДМИНИСТРАЦИИ ГОРОДА ТАМБОВА"</t>
  </si>
  <si>
    <t>XUS222701B</t>
  </si>
  <si>
    <t>Е448ЕВ</t>
  </si>
  <si>
    <t>X96A63R42F0001537</t>
  </si>
  <si>
    <t>Н865ОМ</t>
  </si>
  <si>
    <t>XTY52563680021253</t>
  </si>
  <si>
    <t>А567КМ</t>
  </si>
  <si>
    <t>X96A63R42G0003276</t>
  </si>
  <si>
    <t>Н528ЕН</t>
  </si>
  <si>
    <t>52563</t>
  </si>
  <si>
    <t>XTY52563020008132</t>
  </si>
  <si>
    <t>В709АА</t>
  </si>
  <si>
    <t>X1F5299BG60002122</t>
  </si>
  <si>
    <t>Е023УВ</t>
  </si>
  <si>
    <t>X96A64R42F0000284</t>
  </si>
  <si>
    <t>Н016СР</t>
  </si>
  <si>
    <t>X96A64R42F0000730</t>
  </si>
  <si>
    <t>Н663РК</t>
  </si>
  <si>
    <t>X9632213270589344</t>
  </si>
  <si>
    <t>Н785СС</t>
  </si>
  <si>
    <t>Z7C223201E0002581</t>
  </si>
  <si>
    <t>Н563ТР</t>
  </si>
  <si>
    <t>Z6FXXXE8FXDD19990</t>
  </si>
  <si>
    <t>Н489УМ</t>
  </si>
  <si>
    <t>X89300658B0AC4298</t>
  </si>
  <si>
    <t>М444РС</t>
  </si>
  <si>
    <t>X9N32361080002243</t>
  </si>
  <si>
    <t>Н686ММ</t>
  </si>
  <si>
    <t>XUS222708D0004843</t>
  </si>
  <si>
    <t>Н241УА</t>
  </si>
  <si>
    <t>XUS222708B0000316</t>
  </si>
  <si>
    <t>Н449СВ</t>
  </si>
  <si>
    <t>XUS222709C0001198</t>
  </si>
  <si>
    <t>Н074АР</t>
  </si>
  <si>
    <t>XUS222709C0001861</t>
  </si>
  <si>
    <t>Н953РН</t>
  </si>
  <si>
    <t>XUS222709B0000937</t>
  </si>
  <si>
    <t>Н105КА</t>
  </si>
  <si>
    <t>XUS22270280002892</t>
  </si>
  <si>
    <t>Н337КН</t>
  </si>
  <si>
    <t>XUS22270280002113</t>
  </si>
  <si>
    <t>Н777ВР</t>
  </si>
  <si>
    <t>XUS22270280003276</t>
  </si>
  <si>
    <t>Н023УО</t>
  </si>
  <si>
    <t>Z7N42353390001006</t>
  </si>
  <si>
    <t>Р040АК</t>
  </si>
  <si>
    <t>Y3M10402150000932</t>
  </si>
  <si>
    <t>Е918КМ</t>
  </si>
  <si>
    <t>XTY52563680020789</t>
  </si>
  <si>
    <t>С711ЕЕ</t>
  </si>
  <si>
    <t>XTY52563560015441</t>
  </si>
  <si>
    <t>Н529ТС</t>
  </si>
  <si>
    <t>XTY52564560017806</t>
  </si>
  <si>
    <t>О867ВС</t>
  </si>
  <si>
    <t>XTY52563680020275</t>
  </si>
  <si>
    <t>М774ХС</t>
  </si>
  <si>
    <t>XTY52563050012683</t>
  </si>
  <si>
    <t>М394ХЕ</t>
  </si>
  <si>
    <t>X1F52990020000125</t>
  </si>
  <si>
    <t>М647ОР</t>
  </si>
  <si>
    <t>X1F52990040000812</t>
  </si>
  <si>
    <t>М776ТА</t>
  </si>
  <si>
    <t>X1F52990030000497</t>
  </si>
  <si>
    <t>О500АА</t>
  </si>
  <si>
    <t>X1F5299BG70002858</t>
  </si>
  <si>
    <t>Н072ОЕ</t>
  </si>
  <si>
    <t>X1F52990030000550</t>
  </si>
  <si>
    <t>О144НО</t>
  </si>
  <si>
    <t>X1M4234K0B0001456</t>
  </si>
  <si>
    <t>Н141ОР</t>
  </si>
  <si>
    <t>68-000017</t>
  </si>
  <si>
    <t>ИП БАЛАБАНОВ НИКОЛАЙ ВАСИЛЬЕВИЧ</t>
  </si>
  <si>
    <t>683300282863</t>
  </si>
  <si>
    <t>306682932600017</t>
  </si>
  <si>
    <t>LION`S COACH R07</t>
  </si>
  <si>
    <t>WMAR07ZZ48T012893</t>
  </si>
  <si>
    <t>Н626УТ</t>
  </si>
  <si>
    <t>N316</t>
  </si>
  <si>
    <t>WAG3031663NJ34223</t>
  </si>
  <si>
    <t>О250МО</t>
  </si>
  <si>
    <t>224300</t>
  </si>
  <si>
    <t>Z7Y22430090000064</t>
  </si>
  <si>
    <t>О139АР</t>
  </si>
  <si>
    <t>X96A65R32H0828096</t>
  </si>
  <si>
    <t>Н409ОУ</t>
  </si>
  <si>
    <t>Z8PL4H2M2BA001550</t>
  </si>
  <si>
    <t>О695ВТ</t>
  </si>
  <si>
    <t>Z7C225019J0008468</t>
  </si>
  <si>
    <t>АС2066</t>
  </si>
  <si>
    <t>X1M32053050011520</t>
  </si>
  <si>
    <t>АВ639</t>
  </si>
  <si>
    <t>X1M3205K060011237</t>
  </si>
  <si>
    <t>АВ627</t>
  </si>
  <si>
    <t>X1M3205K070005412</t>
  </si>
  <si>
    <t>АС248</t>
  </si>
  <si>
    <t>X1M3205H080003185</t>
  </si>
  <si>
    <t>АС227</t>
  </si>
  <si>
    <t>320540</t>
  </si>
  <si>
    <t>X1M32054050000226</t>
  </si>
  <si>
    <t>АК7526</t>
  </si>
  <si>
    <t>X1M32054050000465</t>
  </si>
  <si>
    <t>АС2096</t>
  </si>
  <si>
    <t>X1M3205E070000056</t>
  </si>
  <si>
    <t>АВ630</t>
  </si>
  <si>
    <t>X1M3205K070007590</t>
  </si>
  <si>
    <t>АС2216</t>
  </si>
  <si>
    <t>X1M32059207300</t>
  </si>
  <si>
    <t>АВ629</t>
  </si>
  <si>
    <t>X1M32054030000166</t>
  </si>
  <si>
    <t>АК761</t>
  </si>
  <si>
    <t>X1M32054040010160</t>
  </si>
  <si>
    <t>АК759</t>
  </si>
  <si>
    <t>X1M32054040003982</t>
  </si>
  <si>
    <t>X1M3205H080006291</t>
  </si>
  <si>
    <t>АС224</t>
  </si>
  <si>
    <t>X1M3205L0E0004430</t>
  </si>
  <si>
    <t>АС2456</t>
  </si>
  <si>
    <t>X96A64R45H0007815</t>
  </si>
  <si>
    <t>М970СС</t>
  </si>
  <si>
    <t>X1M3205K060010538</t>
  </si>
  <si>
    <t>АС270</t>
  </si>
  <si>
    <t>X1M32054050000295</t>
  </si>
  <si>
    <t>АС267</t>
  </si>
  <si>
    <t>Z7C225000E0005097</t>
  </si>
  <si>
    <t>Н419РН</t>
  </si>
  <si>
    <t>X1M3205L0E0002016</t>
  </si>
  <si>
    <t>Н392РН</t>
  </si>
  <si>
    <t>Z70225000E0005289</t>
  </si>
  <si>
    <t>Н220АХ</t>
  </si>
  <si>
    <t>ХИГЕР-KLQ</t>
  </si>
  <si>
    <t>6129Q</t>
  </si>
  <si>
    <t>CKLR1KSMX7BOO6201</t>
  </si>
  <si>
    <t>М350КР</t>
  </si>
  <si>
    <t>5277-01</t>
  </si>
  <si>
    <t>XVG52770180000383</t>
  </si>
  <si>
    <t>М859ВХ</t>
  </si>
  <si>
    <t>52054</t>
  </si>
  <si>
    <t>X1M3205K070003029</t>
  </si>
  <si>
    <t>М221ВР</t>
  </si>
  <si>
    <t>5577-01</t>
  </si>
  <si>
    <t>ЯМЗ 3236HE2-34</t>
  </si>
  <si>
    <t>XVG52770170000334</t>
  </si>
  <si>
    <t>М857ВХ</t>
  </si>
  <si>
    <t>X1M3205K070002990</t>
  </si>
  <si>
    <t>АС2116</t>
  </si>
  <si>
    <t>X1M32032MG0000103</t>
  </si>
  <si>
    <t>АС2106</t>
  </si>
  <si>
    <t>X1M32032MG0000142</t>
  </si>
  <si>
    <t>АС2186</t>
  </si>
  <si>
    <t>Z7N423871G0003371</t>
  </si>
  <si>
    <t>АС2406</t>
  </si>
  <si>
    <t>Z7N423871G0003711</t>
  </si>
  <si>
    <t>АС2416</t>
  </si>
  <si>
    <t>Z7N423871G0003713</t>
  </si>
  <si>
    <t>АС2126</t>
  </si>
  <si>
    <t>X1M32032MG0000084</t>
  </si>
  <si>
    <t>АС2286</t>
  </si>
  <si>
    <t>X1M32032MG0001155</t>
  </si>
  <si>
    <t>М585КР</t>
  </si>
  <si>
    <t>КИНГЛОНГ</t>
  </si>
  <si>
    <t>HIGER KLQ6109Q</t>
  </si>
  <si>
    <t>LKLR1FS</t>
  </si>
  <si>
    <t>О563ХХ</t>
  </si>
  <si>
    <t>68-000011</t>
  </si>
  <si>
    <t>ИП Миляев Роман  Николаевич</t>
  </si>
  <si>
    <t>682709265329</t>
  </si>
  <si>
    <t>312682731800021</t>
  </si>
  <si>
    <t>XUS2227W0D0000543</t>
  </si>
  <si>
    <t>Н276РО</t>
  </si>
  <si>
    <t>ИП ЩЕТИНИН ЁДМИТРИЙЁ ВЛАДИМИРОВИЧ</t>
  </si>
  <si>
    <t>Z8PL4H2M2BA001738</t>
  </si>
  <si>
    <t>Е131НВ</t>
  </si>
  <si>
    <t>X96A65R32H0833457</t>
  </si>
  <si>
    <t>О616ВТ</t>
  </si>
  <si>
    <t>Z7C225019J0008037</t>
  </si>
  <si>
    <t>М323КВ</t>
  </si>
  <si>
    <t>032523</t>
  </si>
  <si>
    <t>WAG201162TPS23827</t>
  </si>
  <si>
    <t>К068ХЕ</t>
  </si>
  <si>
    <t>XTY52563T60016945</t>
  </si>
  <si>
    <t>У139УК</t>
  </si>
  <si>
    <t>XTY52564D50012502</t>
  </si>
  <si>
    <t>Х278ХР</t>
  </si>
  <si>
    <t>XTY52563T70018372</t>
  </si>
  <si>
    <t>М224СК</t>
  </si>
  <si>
    <t>032521</t>
  </si>
  <si>
    <t>X1M3205CXB0003150</t>
  </si>
  <si>
    <t>К399РТ</t>
  </si>
  <si>
    <t>X1M3205EX60010367</t>
  </si>
  <si>
    <t>К363СС</t>
  </si>
  <si>
    <t>X1M3205CX80008606</t>
  </si>
  <si>
    <t>К362СС</t>
  </si>
  <si>
    <t>X1M3205CX80008611</t>
  </si>
  <si>
    <t>К345ОЕ</t>
  </si>
  <si>
    <t>X1M3205EX70009714</t>
  </si>
  <si>
    <t>К303СС</t>
  </si>
  <si>
    <t>X1M3205CX80008223</t>
  </si>
  <si>
    <t>К302СС</t>
  </si>
  <si>
    <t>X1M3205CX80008252</t>
  </si>
  <si>
    <t>Н826СО</t>
  </si>
  <si>
    <t>X1M3205BXG0000980</t>
  </si>
  <si>
    <t>Н674АН</t>
  </si>
  <si>
    <t>X1M3205CXC0003369</t>
  </si>
  <si>
    <t>Н668АН</t>
  </si>
  <si>
    <t>X1M3205CXC0003343</t>
  </si>
  <si>
    <t>Н407НМ</t>
  </si>
  <si>
    <t>X1M3205BXD0000568</t>
  </si>
  <si>
    <t>Н406НМ</t>
  </si>
  <si>
    <t>X1M3205BXD0000424</t>
  </si>
  <si>
    <t>АН005</t>
  </si>
  <si>
    <t>X1M4234M0E0000548</t>
  </si>
  <si>
    <t>АН006</t>
  </si>
  <si>
    <t>X1M3204CRE0000553</t>
  </si>
  <si>
    <t>Н718СО</t>
  </si>
  <si>
    <t>X1M32032MG0000131</t>
  </si>
  <si>
    <t>М155ЕР</t>
  </si>
  <si>
    <t>X1M4234K090000863</t>
  </si>
  <si>
    <t>М156ЕР</t>
  </si>
  <si>
    <t>X1M4234K090000866</t>
  </si>
  <si>
    <t>Н652ВН</t>
  </si>
  <si>
    <t>X1M4234K0A0000196</t>
  </si>
  <si>
    <t>М863УА</t>
  </si>
  <si>
    <t>4238-01</t>
  </si>
  <si>
    <t>Z7N423801B0001974</t>
  </si>
  <si>
    <t>Н408ТВ</t>
  </si>
  <si>
    <t>68-000438</t>
  </si>
  <si>
    <t>ООО "Головная автобаза"</t>
  </si>
  <si>
    <t>6829153049</t>
  </si>
  <si>
    <t>1206800000065</t>
  </si>
  <si>
    <t>3525635</t>
  </si>
  <si>
    <t>XTY52563560017293</t>
  </si>
  <si>
    <t>Н757ЕН</t>
  </si>
  <si>
    <t>5256</t>
  </si>
  <si>
    <t>XTY52560010006273</t>
  </si>
  <si>
    <t>Н594ОР</t>
  </si>
  <si>
    <t>XTY52562560015136</t>
  </si>
  <si>
    <t>Н945ОМ</t>
  </si>
  <si>
    <t>XTY52563550014777</t>
  </si>
  <si>
    <t>ВН500</t>
  </si>
  <si>
    <t>XTY52562550013479</t>
  </si>
  <si>
    <t>У231ТК</t>
  </si>
  <si>
    <t>529220000010</t>
  </si>
  <si>
    <t>XTY529220B0002268</t>
  </si>
  <si>
    <t>М195ОР</t>
  </si>
  <si>
    <t>X1F52990040000750</t>
  </si>
  <si>
    <t>О549АО</t>
  </si>
  <si>
    <t>529910</t>
  </si>
  <si>
    <t>X1F52990030000362</t>
  </si>
  <si>
    <t>М602СТ</t>
  </si>
  <si>
    <t>X1F52990030000357</t>
  </si>
  <si>
    <t>Н669РН</t>
  </si>
  <si>
    <t>X1F52990030000356</t>
  </si>
  <si>
    <t>У472ВМ</t>
  </si>
  <si>
    <t>26</t>
  </si>
  <si>
    <t>X1F5299BG50001412</t>
  </si>
  <si>
    <t>У442ТК</t>
  </si>
  <si>
    <t>52991015</t>
  </si>
  <si>
    <t>X1F5299BG70002549</t>
  </si>
  <si>
    <t>В219ОК</t>
  </si>
  <si>
    <t>X1F5299BG70002902</t>
  </si>
  <si>
    <t>Н067НХ</t>
  </si>
  <si>
    <t>X1F5299BG50001647</t>
  </si>
  <si>
    <t>Н460НУ</t>
  </si>
  <si>
    <t>X1F5299VF50001786</t>
  </si>
  <si>
    <t>Н381ТР</t>
  </si>
  <si>
    <t>X1F5299BG50001396</t>
  </si>
  <si>
    <t>Н024НУ</t>
  </si>
  <si>
    <t>X1F5299BG70002819</t>
  </si>
  <si>
    <t>X1F5299BG60002484</t>
  </si>
  <si>
    <t>С454ЕО</t>
  </si>
  <si>
    <t>X1F5299BG60002511</t>
  </si>
  <si>
    <t>X1M35045SF0000006</t>
  </si>
  <si>
    <t>X1M35045SF0000005</t>
  </si>
  <si>
    <t>X1M4234COE0000679</t>
  </si>
  <si>
    <t>ВА457</t>
  </si>
  <si>
    <t>XTY52563690021806</t>
  </si>
  <si>
    <t>ВА458</t>
  </si>
  <si>
    <t>XTY52563690021811</t>
  </si>
  <si>
    <t>ЗОЛОТОЙ ДРАКОН</t>
  </si>
  <si>
    <t>LFZBHCDJ96AO13796</t>
  </si>
  <si>
    <t>М286КВ</t>
  </si>
  <si>
    <t>ZHOGTONG</t>
  </si>
  <si>
    <t>LCK6830G-5</t>
  </si>
  <si>
    <t>LDY6GS7E770001617</t>
  </si>
  <si>
    <t>У434ОЕ</t>
  </si>
  <si>
    <t>56</t>
  </si>
  <si>
    <t>X1F5299BG50001173</t>
  </si>
  <si>
    <t>О260ВО</t>
  </si>
  <si>
    <t>XTY52563680021435</t>
  </si>
  <si>
    <t>Н334ОР</t>
  </si>
  <si>
    <t>XTY52563570019512</t>
  </si>
  <si>
    <t>С764РР</t>
  </si>
  <si>
    <t>XTY52562560015128</t>
  </si>
  <si>
    <t xml:space="preserve"> X1F52990040000757</t>
  </si>
  <si>
    <t>М549МА</t>
  </si>
  <si>
    <t>LDY6GS7E170001600</t>
  </si>
  <si>
    <t>Н997ОТ</t>
  </si>
  <si>
    <t>X1E42300170001923</t>
  </si>
  <si>
    <t>X1M44234KO80001466</t>
  </si>
  <si>
    <t>О747МА</t>
  </si>
  <si>
    <t>X1M4234TO70000331</t>
  </si>
  <si>
    <t>X1M4234TO60001415</t>
  </si>
  <si>
    <t>X1M4234KOA0000922</t>
  </si>
  <si>
    <t>X1M4234KОB0000839</t>
  </si>
  <si>
    <t>X1M4234KOB0001476</t>
  </si>
  <si>
    <t>HD (County) (SWB)</t>
  </si>
  <si>
    <t>X7MHDI7DPAM004994</t>
  </si>
  <si>
    <t>XUS222702C0003061</t>
  </si>
  <si>
    <t>О014ВВ</t>
  </si>
  <si>
    <t>241GS-18</t>
  </si>
  <si>
    <t>X8944C2A1D0DH7084</t>
  </si>
  <si>
    <t>Н813НХ</t>
  </si>
  <si>
    <t>152</t>
  </si>
  <si>
    <t xml:space="preserve"> HD SWB COUNTY</t>
  </si>
  <si>
    <t>Z7THD17DPAM000075</t>
  </si>
  <si>
    <t>С476ОВ</t>
  </si>
  <si>
    <t xml:space="preserve">HYUNDAI </t>
  </si>
  <si>
    <t>HD (COUNTY) SWB</t>
  </si>
  <si>
    <t>XU7HD17BP7M002895</t>
  </si>
  <si>
    <t>Н476ЕС</t>
  </si>
  <si>
    <t>Z8PL4H2M2CA004125</t>
  </si>
  <si>
    <t>М442РН</t>
  </si>
  <si>
    <t>XU7HD17BP7M000505</t>
  </si>
  <si>
    <t>XUS2227W0F0001332</t>
  </si>
  <si>
    <t>Н161СХ</t>
  </si>
  <si>
    <t>L4H2M2C-2</t>
  </si>
  <si>
    <t>Z8PL4H2EM2C001595</t>
  </si>
  <si>
    <t>Н449РО</t>
  </si>
  <si>
    <t>XUS22270290003881</t>
  </si>
  <si>
    <t>X8930060490AC4419</t>
  </si>
  <si>
    <t>XUS22270280002889</t>
  </si>
  <si>
    <t>Н265ЕО</t>
  </si>
  <si>
    <t>XUSFT613C0000818</t>
  </si>
  <si>
    <t>О969КТ</t>
  </si>
  <si>
    <t>XUS22270270000444</t>
  </si>
  <si>
    <t>XUS2227028000228</t>
  </si>
  <si>
    <t>XUSFST613C0000816</t>
  </si>
  <si>
    <t>М158ТУ</t>
  </si>
  <si>
    <t>1984</t>
  </si>
  <si>
    <t>68-000002</t>
  </si>
  <si>
    <t>ИП Попов Сергей Юрьевич</t>
  </si>
  <si>
    <t>683210838056</t>
  </si>
  <si>
    <t>317682000005771</t>
  </si>
  <si>
    <t>SCANIA</t>
  </si>
  <si>
    <t>K124</t>
  </si>
  <si>
    <t>YS4K6X20001835963</t>
  </si>
  <si>
    <t>Н158ХС</t>
  </si>
  <si>
    <t>032517</t>
  </si>
  <si>
    <t>ZK6119HA</t>
  </si>
  <si>
    <t>LZYTAT06160000117</t>
  </si>
  <si>
    <t>О187ХС</t>
  </si>
  <si>
    <t>X1M4234T070000002</t>
  </si>
  <si>
    <t>О973КВ</t>
  </si>
  <si>
    <t>XUS222709D0003826</t>
  </si>
  <si>
    <t>Н608УМ</t>
  </si>
  <si>
    <t>XUS222708B0000373</t>
  </si>
  <si>
    <t>ООО " "АВТОМИГ""</t>
  </si>
  <si>
    <t>XUS22270900004004</t>
  </si>
  <si>
    <t>Т521МЕ</t>
  </si>
  <si>
    <t>XUS2227UTA0000065</t>
  </si>
  <si>
    <t>XUS2227WOD0000532</t>
  </si>
  <si>
    <t>Н945ТС</t>
  </si>
  <si>
    <t>XUS22270280002167</t>
  </si>
  <si>
    <t>Е595КУ</t>
  </si>
  <si>
    <t>XUS222709D00005129</t>
  </si>
  <si>
    <t>Z8PL4N2M2CA004314</t>
  </si>
  <si>
    <t>224326-02 ФОРД</t>
  </si>
  <si>
    <t>Z8X2244326D0000616</t>
  </si>
  <si>
    <t>Z8X224326D0000618</t>
  </si>
  <si>
    <t>Н235ТС</t>
  </si>
  <si>
    <t>X9N32361080002280</t>
  </si>
  <si>
    <t>Z8XZZ4321B0000176</t>
  </si>
  <si>
    <t>9N32361080002403</t>
  </si>
  <si>
    <t>О852ЕХ</t>
  </si>
  <si>
    <t>XUS222709D0003966</t>
  </si>
  <si>
    <t>Н142ХМ</t>
  </si>
  <si>
    <t>X96A64R42E0000302</t>
  </si>
  <si>
    <t>М690ЕМ</t>
  </si>
  <si>
    <t>X1M4234K090000946</t>
  </si>
  <si>
    <t>О157АР</t>
  </si>
  <si>
    <t>X1M4234K080000945</t>
  </si>
  <si>
    <t>X1M4234K0A0000208</t>
  </si>
  <si>
    <t>X1M4234R090000171</t>
  </si>
  <si>
    <t>Н157ХН</t>
  </si>
  <si>
    <t>X1M4234K090000089</t>
  </si>
  <si>
    <t>М889НТ</t>
  </si>
  <si>
    <t>X1M4234K090001016</t>
  </si>
  <si>
    <t>М809КВ</t>
  </si>
  <si>
    <t>X1M4234T060001294</t>
  </si>
  <si>
    <t>Н269РК</t>
  </si>
  <si>
    <t>X1M4234K0B0000018</t>
  </si>
  <si>
    <t>Н008НУ</t>
  </si>
  <si>
    <t>X1M4234K090000314</t>
  </si>
  <si>
    <t>Н765АУ</t>
  </si>
  <si>
    <t>X1M4234T050001126</t>
  </si>
  <si>
    <t>О730АК</t>
  </si>
  <si>
    <t>X1M4234T060001440</t>
  </si>
  <si>
    <t>М319ЕМ</t>
  </si>
  <si>
    <t>X1M4234K090000323</t>
  </si>
  <si>
    <t>О882ВК</t>
  </si>
  <si>
    <t>X1M4234T060001156</t>
  </si>
  <si>
    <t>X1M4234K0B0000015</t>
  </si>
  <si>
    <t>Р104ТС</t>
  </si>
  <si>
    <t>X1M4234K0C0000578</t>
  </si>
  <si>
    <t>М454СЕ</t>
  </si>
  <si>
    <t>X1F5299BG50001713</t>
  </si>
  <si>
    <t>XTY5292090000351</t>
  </si>
  <si>
    <t>Т628ЕР</t>
  </si>
  <si>
    <t>XTY52563560017756</t>
  </si>
  <si>
    <t>X1F5299VF4000026</t>
  </si>
  <si>
    <t>М600ОО</t>
  </si>
  <si>
    <t>X1F52990020000245</t>
  </si>
  <si>
    <t>АЕ0746</t>
  </si>
  <si>
    <t>X1F52990020000242</t>
  </si>
  <si>
    <t>Н172ЕТ</t>
  </si>
  <si>
    <t>X1F5299BG60002449</t>
  </si>
  <si>
    <t>В161ОА</t>
  </si>
  <si>
    <t>XTY52562680020812</t>
  </si>
  <si>
    <t>Н208ТР</t>
  </si>
  <si>
    <t>XTY52563680021060</t>
  </si>
  <si>
    <t>Н524ТА</t>
  </si>
  <si>
    <t>103075</t>
  </si>
  <si>
    <t>Y3M10307570003007</t>
  </si>
  <si>
    <t>Н523ТА</t>
  </si>
  <si>
    <t>Y3M10307570003164</t>
  </si>
  <si>
    <t>Н231ТС</t>
  </si>
  <si>
    <t>103060</t>
  </si>
  <si>
    <t>Y3M103060040001328</t>
  </si>
  <si>
    <t>М981ХН</t>
  </si>
  <si>
    <t>X1F52990020000247</t>
  </si>
  <si>
    <t>М539ТВ</t>
  </si>
  <si>
    <t>X1F52990030000528</t>
  </si>
  <si>
    <t>Н739СТ</t>
  </si>
  <si>
    <t>X1F5299BG60002235</t>
  </si>
  <si>
    <t>М730НО</t>
  </si>
  <si>
    <t>X1F52990020000212</t>
  </si>
  <si>
    <t>Н053НУ</t>
  </si>
  <si>
    <t>XTY52562540012131</t>
  </si>
  <si>
    <t>О687КЕ</t>
  </si>
  <si>
    <t>XTY52922080000190</t>
  </si>
  <si>
    <t>Н875РЕ</t>
  </si>
  <si>
    <t>X1F5299VF40000011</t>
  </si>
  <si>
    <t>О799ЕУ</t>
  </si>
  <si>
    <t>XTY52930070000326</t>
  </si>
  <si>
    <t>Н926ХР</t>
  </si>
  <si>
    <t>X1F5299VF60002072</t>
  </si>
  <si>
    <t>М893КА</t>
  </si>
  <si>
    <t>XTY5256404001126</t>
  </si>
  <si>
    <t>XTY525626680020755</t>
  </si>
  <si>
    <t>Входящий ИНН</t>
  </si>
  <si>
    <t>Из другой таблицы ИНН</t>
  </si>
  <si>
    <t>Наименование компании</t>
  </si>
  <si>
    <t>Данные из аналитической справки</t>
  </si>
  <si>
    <t>VIN</t>
  </si>
  <si>
    <t>Гос. рег. номер</t>
  </si>
  <si>
    <t>Право владения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</si>
</sst>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7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Calibri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5" numFmtId="0" xfId="0" applyFont="1"/>
    <xf borderId="0" fillId="3" fontId="5" numFmtId="0" xfId="0" applyAlignment="1" applyFill="1" applyFont="1">
      <alignment vertical="bottom"/>
    </xf>
    <xf borderId="0" fillId="3" fontId="5" numFmtId="49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3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3" fontId="5" numFmtId="49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0" fillId="0" fontId="5" numFmtId="164" xfId="0" applyFont="1" applyNumberFormat="1"/>
    <xf borderId="1" fillId="6" fontId="5" numFmtId="0" xfId="0" applyAlignment="1" applyBorder="1" applyFill="1" applyFont="1">
      <alignment vertical="bottom"/>
    </xf>
    <xf borderId="1" fillId="5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6.0" ySplit="5.0" topLeftCell="Q6" activePane="bottomRight" state="frozen"/>
      <selection activeCell="Q1" sqref="Q1" pane="topRight"/>
      <selection activeCell="A6" sqref="A6" pane="bottomLeft"/>
      <selection activeCell="Q6" sqref="Q6" pane="bottomRight"/>
    </sheetView>
  </sheetViews>
  <sheetFormatPr customHeight="1" defaultColWidth="14.43" defaultRowHeight="15.0"/>
  <cols>
    <col customWidth="1" min="1" max="1" width="6.14"/>
    <col customWidth="1" min="2" max="2" width="12.71"/>
    <col customWidth="1" min="3" max="3" width="10.57"/>
    <col customWidth="1" min="4" max="4" width="4.86"/>
    <col customWidth="1" min="5" max="5" width="7.43"/>
    <col customWidth="1" min="6" max="6" width="4.0"/>
    <col customWidth="1" min="7" max="7" width="10.57"/>
    <col customWidth="1" min="8" max="8" width="31.86"/>
    <col customWidth="1" min="9" max="9" width="15.43"/>
    <col customWidth="1" min="10" max="11" width="16.0"/>
    <col customWidth="1" min="12" max="12" width="15.86"/>
    <col customWidth="1" min="13" max="13" width="12.29"/>
    <col customWidth="1" min="14" max="14" width="21.86"/>
    <col customWidth="1" min="15" max="15" width="14.14"/>
    <col customWidth="1" min="16" max="16" width="11.43"/>
    <col customWidth="1" min="17" max="17" width="8.0"/>
  </cols>
  <sheetData>
    <row r="1" ht="20.25" customHeight="1">
      <c r="A1" s="1" t="s">
        <v>0</v>
      </c>
    </row>
    <row r="2" ht="20.25" customHeight="1">
      <c r="A2" s="1" t="s">
        <v>1</v>
      </c>
    </row>
    <row r="3" ht="4.5" customHeight="1">
      <c r="A3" s="2"/>
      <c r="B3" s="3"/>
      <c r="C3" s="3"/>
    </row>
    <row r="4" ht="4.5" customHeight="1"/>
    <row r="5" ht="76.5" customHeight="1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</row>
    <row r="6" ht="76.5" customHeight="1">
      <c r="A6" s="5">
        <v>1.0</v>
      </c>
      <c r="B6" s="5">
        <v>2.0</v>
      </c>
      <c r="C6" s="5">
        <v>3.0</v>
      </c>
      <c r="D6" s="5">
        <v>4.0</v>
      </c>
      <c r="E6" s="5">
        <v>5.0</v>
      </c>
      <c r="F6" s="5">
        <v>6.0</v>
      </c>
      <c r="G6" s="5">
        <v>7.0</v>
      </c>
      <c r="H6" s="5">
        <v>8.0</v>
      </c>
      <c r="I6" s="5">
        <v>9.0</v>
      </c>
      <c r="J6" s="5">
        <v>10.0</v>
      </c>
      <c r="K6" s="5">
        <v>11.0</v>
      </c>
      <c r="L6" s="5">
        <v>12.0</v>
      </c>
      <c r="M6" s="5">
        <v>13.0</v>
      </c>
      <c r="N6" s="5">
        <v>14.0</v>
      </c>
      <c r="O6" s="5">
        <v>15.0</v>
      </c>
      <c r="P6" s="5">
        <v>16.0</v>
      </c>
    </row>
    <row r="7" ht="12.75" customHeight="1">
      <c r="A7" s="6">
        <v>1.0</v>
      </c>
      <c r="B7" s="6" t="s">
        <v>18</v>
      </c>
      <c r="C7" s="6" t="s">
        <v>19</v>
      </c>
      <c r="D7" s="6" t="s">
        <v>20</v>
      </c>
      <c r="E7" s="6" t="s">
        <v>21</v>
      </c>
      <c r="F7" s="6" t="s">
        <v>22</v>
      </c>
      <c r="G7" s="6" t="s">
        <v>23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7">
        <v>43983.0</v>
      </c>
      <c r="N7" s="6" t="s">
        <v>29</v>
      </c>
      <c r="O7" s="7">
        <v>43868.0</v>
      </c>
      <c r="P7" s="7">
        <v>44985.0</v>
      </c>
    </row>
    <row r="8" ht="12.75" customHeight="1">
      <c r="A8" s="6">
        <v>2.0</v>
      </c>
      <c r="B8" s="6" t="s">
        <v>18</v>
      </c>
      <c r="C8" s="6" t="s">
        <v>30</v>
      </c>
      <c r="D8" s="6" t="s">
        <v>20</v>
      </c>
      <c r="E8" s="6" t="s">
        <v>31</v>
      </c>
      <c r="F8" s="6" t="s">
        <v>22</v>
      </c>
      <c r="G8" s="6" t="s">
        <v>32</v>
      </c>
      <c r="H8" s="6" t="s">
        <v>33</v>
      </c>
      <c r="I8" s="6" t="s">
        <v>34</v>
      </c>
      <c r="J8" s="6" t="s">
        <v>35</v>
      </c>
      <c r="K8" s="6" t="s">
        <v>36</v>
      </c>
      <c r="L8" s="6" t="s">
        <v>37</v>
      </c>
      <c r="M8" s="7">
        <v>43983.0</v>
      </c>
      <c r="N8" s="6" t="s">
        <v>38</v>
      </c>
      <c r="O8" s="7">
        <v>43961.0</v>
      </c>
      <c r="P8" s="7">
        <v>44343.0</v>
      </c>
    </row>
    <row r="9" ht="12.75" customHeight="1">
      <c r="A9" s="6">
        <v>3.0</v>
      </c>
      <c r="B9" s="6" t="s">
        <v>18</v>
      </c>
      <c r="C9" s="6" t="s">
        <v>39</v>
      </c>
      <c r="D9" s="6" t="s">
        <v>20</v>
      </c>
      <c r="E9" s="6" t="s">
        <v>40</v>
      </c>
      <c r="F9" s="6" t="s">
        <v>22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27</v>
      </c>
      <c r="L9" s="6" t="s">
        <v>45</v>
      </c>
      <c r="M9" s="7">
        <v>43977.0</v>
      </c>
      <c r="N9" s="6" t="s">
        <v>46</v>
      </c>
      <c r="O9" s="7">
        <v>43972.0</v>
      </c>
      <c r="P9" s="6" t="s">
        <v>47</v>
      </c>
    </row>
    <row r="10" ht="12.75" customHeight="1">
      <c r="A10" s="6">
        <v>4.0</v>
      </c>
      <c r="B10" s="6" t="s">
        <v>18</v>
      </c>
      <c r="C10" s="6" t="s">
        <v>48</v>
      </c>
      <c r="D10" s="6" t="s">
        <v>20</v>
      </c>
      <c r="E10" s="6" t="s">
        <v>40</v>
      </c>
      <c r="F10" s="6" t="s">
        <v>22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27</v>
      </c>
      <c r="L10" s="6" t="s">
        <v>45</v>
      </c>
      <c r="M10" s="7">
        <v>43977.0</v>
      </c>
      <c r="N10" s="6" t="s">
        <v>49</v>
      </c>
      <c r="O10" s="7">
        <v>43972.0</v>
      </c>
      <c r="P10" s="6" t="s">
        <v>47</v>
      </c>
    </row>
    <row r="11" ht="12.75" customHeight="1">
      <c r="A11" s="6">
        <v>5.0</v>
      </c>
      <c r="B11" s="6" t="s">
        <v>18</v>
      </c>
      <c r="C11" s="6" t="s">
        <v>50</v>
      </c>
      <c r="D11" s="6" t="s">
        <v>20</v>
      </c>
      <c r="E11" s="6" t="s">
        <v>51</v>
      </c>
      <c r="F11" s="6" t="s">
        <v>22</v>
      </c>
      <c r="G11" s="6" t="s">
        <v>52</v>
      </c>
      <c r="H11" s="6" t="s">
        <v>53</v>
      </c>
      <c r="I11" s="6" t="s">
        <v>54</v>
      </c>
      <c r="J11" s="6" t="s">
        <v>55</v>
      </c>
      <c r="K11" s="6" t="s">
        <v>56</v>
      </c>
      <c r="L11" s="6" t="s">
        <v>57</v>
      </c>
      <c r="M11" s="7">
        <v>43977.0</v>
      </c>
      <c r="N11" s="6" t="s">
        <v>58</v>
      </c>
      <c r="O11" s="7">
        <v>43850.0</v>
      </c>
      <c r="P11" s="7">
        <v>45432.0</v>
      </c>
    </row>
    <row r="12" ht="12.75" customHeight="1">
      <c r="A12" s="6">
        <v>6.0</v>
      </c>
      <c r="B12" s="6" t="s">
        <v>18</v>
      </c>
      <c r="C12" s="6" t="s">
        <v>59</v>
      </c>
      <c r="D12" s="6" t="s">
        <v>20</v>
      </c>
      <c r="E12" s="6" t="s">
        <v>51</v>
      </c>
      <c r="F12" s="6" t="s">
        <v>22</v>
      </c>
      <c r="G12" s="6" t="s">
        <v>52</v>
      </c>
      <c r="H12" s="6" t="s">
        <v>53</v>
      </c>
      <c r="I12" s="6" t="s">
        <v>54</v>
      </c>
      <c r="J12" s="6" t="s">
        <v>55</v>
      </c>
      <c r="K12" s="6" t="s">
        <v>56</v>
      </c>
      <c r="L12" s="6" t="s">
        <v>57</v>
      </c>
      <c r="M12" s="7">
        <v>43977.0</v>
      </c>
      <c r="N12" s="6" t="s">
        <v>60</v>
      </c>
      <c r="O12" s="7">
        <v>43850.0</v>
      </c>
      <c r="P12" s="7">
        <v>45432.0</v>
      </c>
    </row>
    <row r="13" ht="12.75" customHeight="1">
      <c r="A13" s="6">
        <v>7.0</v>
      </c>
      <c r="B13" s="6" t="s">
        <v>18</v>
      </c>
      <c r="C13" s="6" t="s">
        <v>61</v>
      </c>
      <c r="D13" s="6" t="s">
        <v>20</v>
      </c>
      <c r="E13" s="6" t="s">
        <v>51</v>
      </c>
      <c r="F13" s="6" t="s">
        <v>22</v>
      </c>
      <c r="G13" s="6" t="s">
        <v>52</v>
      </c>
      <c r="H13" s="6" t="s">
        <v>53</v>
      </c>
      <c r="I13" s="6" t="s">
        <v>54</v>
      </c>
      <c r="J13" s="6" t="s">
        <v>55</v>
      </c>
      <c r="K13" s="6" t="s">
        <v>56</v>
      </c>
      <c r="L13" s="6" t="s">
        <v>57</v>
      </c>
      <c r="M13" s="7">
        <v>43977.0</v>
      </c>
      <c r="N13" s="6" t="s">
        <v>62</v>
      </c>
      <c r="O13" s="7">
        <v>43850.0</v>
      </c>
      <c r="P13" s="7">
        <v>45432.0</v>
      </c>
    </row>
    <row r="14" ht="12.75" customHeight="1">
      <c r="A14" s="6">
        <v>8.0</v>
      </c>
      <c r="B14" s="6" t="s">
        <v>18</v>
      </c>
      <c r="C14" s="6" t="s">
        <v>63</v>
      </c>
      <c r="D14" s="6" t="s">
        <v>20</v>
      </c>
      <c r="E14" s="6" t="s">
        <v>64</v>
      </c>
      <c r="F14" s="6" t="s">
        <v>22</v>
      </c>
      <c r="G14" s="6" t="s">
        <v>52</v>
      </c>
      <c r="H14" s="6" t="s">
        <v>53</v>
      </c>
      <c r="I14" s="6" t="s">
        <v>54</v>
      </c>
      <c r="J14" s="6" t="s">
        <v>55</v>
      </c>
      <c r="K14" s="6" t="s">
        <v>56</v>
      </c>
      <c r="L14" s="6" t="s">
        <v>57</v>
      </c>
      <c r="M14" s="7">
        <v>43966.0</v>
      </c>
      <c r="N14" s="6" t="s">
        <v>65</v>
      </c>
      <c r="O14" s="7">
        <v>43915.0</v>
      </c>
      <c r="P14" s="7">
        <v>44712.0</v>
      </c>
    </row>
    <row r="15" ht="12.75" customHeight="1">
      <c r="A15" s="6">
        <v>9.0</v>
      </c>
      <c r="B15" s="6" t="s">
        <v>18</v>
      </c>
      <c r="C15" s="6" t="s">
        <v>66</v>
      </c>
      <c r="D15" s="6" t="s">
        <v>20</v>
      </c>
      <c r="E15" s="6" t="s">
        <v>67</v>
      </c>
      <c r="F15" s="6" t="s">
        <v>68</v>
      </c>
      <c r="G15" s="6" t="s">
        <v>69</v>
      </c>
      <c r="H15" s="6" t="s">
        <v>70</v>
      </c>
      <c r="I15" s="6" t="s">
        <v>71</v>
      </c>
      <c r="J15" s="6" t="s">
        <v>72</v>
      </c>
      <c r="K15" s="6" t="s">
        <v>73</v>
      </c>
      <c r="L15" s="6" t="s">
        <v>74</v>
      </c>
      <c r="M15" s="7">
        <v>43965.0</v>
      </c>
      <c r="N15" s="6" t="s">
        <v>75</v>
      </c>
      <c r="O15" s="7">
        <v>43929.0</v>
      </c>
      <c r="P15" s="6" t="s">
        <v>47</v>
      </c>
    </row>
    <row r="16" ht="12.75" customHeight="1">
      <c r="A16" s="6">
        <v>10.0</v>
      </c>
      <c r="B16" s="6" t="s">
        <v>18</v>
      </c>
      <c r="C16" s="6" t="s">
        <v>76</v>
      </c>
      <c r="D16" s="6" t="s">
        <v>20</v>
      </c>
      <c r="E16" s="6" t="s">
        <v>77</v>
      </c>
      <c r="F16" s="6" t="s">
        <v>22</v>
      </c>
      <c r="G16" s="6" t="s">
        <v>78</v>
      </c>
      <c r="H16" s="6" t="s">
        <v>79</v>
      </c>
      <c r="I16" s="6" t="s">
        <v>80</v>
      </c>
      <c r="J16" s="6" t="s">
        <v>81</v>
      </c>
      <c r="K16" s="6" t="s">
        <v>27</v>
      </c>
      <c r="L16" s="6" t="s">
        <v>28</v>
      </c>
      <c r="M16" s="7">
        <v>43964.0</v>
      </c>
      <c r="N16" s="6" t="s">
        <v>82</v>
      </c>
      <c r="O16" s="7">
        <v>43944.0</v>
      </c>
      <c r="P16" s="7">
        <v>45992.0</v>
      </c>
    </row>
    <row r="17" ht="12.75" customHeight="1">
      <c r="A17" s="6">
        <v>11.0</v>
      </c>
      <c r="B17" s="6" t="s">
        <v>18</v>
      </c>
      <c r="C17" s="6" t="s">
        <v>83</v>
      </c>
      <c r="D17" s="6" t="s">
        <v>20</v>
      </c>
      <c r="E17" s="6" t="s">
        <v>84</v>
      </c>
      <c r="F17" s="6" t="s">
        <v>22</v>
      </c>
      <c r="G17" s="6" t="s">
        <v>85</v>
      </c>
      <c r="H17" s="6" t="s">
        <v>86</v>
      </c>
      <c r="I17" s="6" t="s">
        <v>87</v>
      </c>
      <c r="J17" s="6" t="s">
        <v>88</v>
      </c>
      <c r="K17" s="6" t="s">
        <v>89</v>
      </c>
      <c r="L17" s="6" t="s">
        <v>90</v>
      </c>
      <c r="M17" s="7">
        <v>43964.0</v>
      </c>
      <c r="N17" s="6" t="s">
        <v>91</v>
      </c>
      <c r="O17" s="7">
        <v>43957.0</v>
      </c>
      <c r="P17" s="7">
        <v>45788.0</v>
      </c>
    </row>
    <row r="18" ht="12.75" customHeight="1">
      <c r="A18" s="6">
        <v>12.0</v>
      </c>
      <c r="B18" s="6" t="s">
        <v>18</v>
      </c>
      <c r="C18" s="6" t="s">
        <v>92</v>
      </c>
      <c r="D18" s="6" t="s">
        <v>20</v>
      </c>
      <c r="E18" s="6" t="s">
        <v>40</v>
      </c>
      <c r="F18" s="6" t="s">
        <v>68</v>
      </c>
      <c r="G18" s="6" t="s">
        <v>93</v>
      </c>
      <c r="H18" s="6" t="s">
        <v>94</v>
      </c>
      <c r="I18" s="6" t="s">
        <v>95</v>
      </c>
      <c r="J18" s="6" t="s">
        <v>96</v>
      </c>
      <c r="K18" s="6" t="s">
        <v>27</v>
      </c>
      <c r="L18" s="6" t="s">
        <v>97</v>
      </c>
      <c r="M18" s="7">
        <v>43964.0</v>
      </c>
      <c r="N18" s="6" t="s">
        <v>98</v>
      </c>
      <c r="O18" s="7">
        <v>43951.0</v>
      </c>
      <c r="P18" s="6" t="s">
        <v>47</v>
      </c>
    </row>
    <row r="19" ht="12.75" customHeight="1">
      <c r="A19" s="6">
        <v>13.0</v>
      </c>
      <c r="B19" s="6" t="s">
        <v>18</v>
      </c>
      <c r="C19" s="6" t="s">
        <v>99</v>
      </c>
      <c r="D19" s="6" t="s">
        <v>20</v>
      </c>
      <c r="E19" s="6" t="s">
        <v>51</v>
      </c>
      <c r="F19" s="6" t="s">
        <v>68</v>
      </c>
      <c r="G19" s="6" t="s">
        <v>100</v>
      </c>
      <c r="H19" s="6" t="s">
        <v>101</v>
      </c>
      <c r="I19" s="6" t="s">
        <v>102</v>
      </c>
      <c r="J19" s="6" t="s">
        <v>103</v>
      </c>
      <c r="K19" s="6" t="s">
        <v>56</v>
      </c>
      <c r="L19" s="6" t="s">
        <v>104</v>
      </c>
      <c r="M19" s="7">
        <v>43957.0</v>
      </c>
      <c r="N19" s="6" t="s">
        <v>105</v>
      </c>
      <c r="O19" s="7">
        <v>43943.0</v>
      </c>
      <c r="P19" s="6" t="s">
        <v>47</v>
      </c>
    </row>
    <row r="20" ht="12.75" customHeight="1">
      <c r="A20" s="6">
        <v>14.0</v>
      </c>
      <c r="B20" s="6" t="s">
        <v>18</v>
      </c>
      <c r="C20" s="6" t="s">
        <v>106</v>
      </c>
      <c r="D20" s="6" t="s">
        <v>20</v>
      </c>
      <c r="E20" s="6" t="s">
        <v>51</v>
      </c>
      <c r="F20" s="6" t="s">
        <v>68</v>
      </c>
      <c r="G20" s="6" t="s">
        <v>107</v>
      </c>
      <c r="H20" s="6" t="s">
        <v>108</v>
      </c>
      <c r="I20" s="6" t="s">
        <v>109</v>
      </c>
      <c r="J20" s="6" t="s">
        <v>110</v>
      </c>
      <c r="K20" s="6" t="s">
        <v>56</v>
      </c>
      <c r="L20" s="6" t="s">
        <v>104</v>
      </c>
      <c r="M20" s="7">
        <v>43951.0</v>
      </c>
      <c r="N20" s="6" t="s">
        <v>111</v>
      </c>
      <c r="O20" s="7">
        <v>43944.0</v>
      </c>
      <c r="P20" s="6" t="s">
        <v>47</v>
      </c>
    </row>
    <row r="21" ht="12.75" customHeight="1">
      <c r="A21" s="6">
        <v>15.0</v>
      </c>
      <c r="B21" s="6" t="s">
        <v>18</v>
      </c>
      <c r="C21" s="6" t="s">
        <v>112</v>
      </c>
      <c r="D21" s="6" t="s">
        <v>20</v>
      </c>
      <c r="E21" s="6" t="s">
        <v>51</v>
      </c>
      <c r="F21" s="6" t="s">
        <v>68</v>
      </c>
      <c r="G21" s="6" t="s">
        <v>107</v>
      </c>
      <c r="H21" s="6" t="s">
        <v>108</v>
      </c>
      <c r="I21" s="6" t="s">
        <v>109</v>
      </c>
      <c r="J21" s="6" t="s">
        <v>110</v>
      </c>
      <c r="K21" s="6" t="s">
        <v>56</v>
      </c>
      <c r="L21" s="6" t="s">
        <v>104</v>
      </c>
      <c r="M21" s="7">
        <v>43951.0</v>
      </c>
      <c r="N21" s="6" t="s">
        <v>113</v>
      </c>
      <c r="O21" s="7">
        <v>43944.0</v>
      </c>
      <c r="P21" s="6" t="s">
        <v>47</v>
      </c>
    </row>
    <row r="22" ht="12.75" customHeight="1">
      <c r="A22" s="6">
        <v>16.0</v>
      </c>
      <c r="B22" s="6" t="s">
        <v>18</v>
      </c>
      <c r="C22" s="6" t="s">
        <v>114</v>
      </c>
      <c r="D22" s="6" t="s">
        <v>20</v>
      </c>
      <c r="E22" s="6" t="s">
        <v>51</v>
      </c>
      <c r="F22" s="6" t="s">
        <v>68</v>
      </c>
      <c r="G22" s="6" t="s">
        <v>107</v>
      </c>
      <c r="H22" s="6" t="s">
        <v>108</v>
      </c>
      <c r="I22" s="6" t="s">
        <v>109</v>
      </c>
      <c r="J22" s="6" t="s">
        <v>110</v>
      </c>
      <c r="K22" s="6" t="s">
        <v>56</v>
      </c>
      <c r="L22" s="6" t="s">
        <v>115</v>
      </c>
      <c r="M22" s="7">
        <v>43951.0</v>
      </c>
      <c r="N22" s="6" t="s">
        <v>116</v>
      </c>
      <c r="O22" s="7">
        <v>43944.0</v>
      </c>
      <c r="P22" s="6" t="s">
        <v>47</v>
      </c>
    </row>
    <row r="23" ht="12.75" customHeight="1">
      <c r="A23" s="6">
        <v>17.0</v>
      </c>
      <c r="B23" s="6" t="s">
        <v>18</v>
      </c>
      <c r="C23" s="6" t="s">
        <v>117</v>
      </c>
      <c r="D23" s="6" t="s">
        <v>20</v>
      </c>
      <c r="E23" s="6" t="s">
        <v>31</v>
      </c>
      <c r="F23" s="6" t="s">
        <v>22</v>
      </c>
      <c r="G23" s="6" t="s">
        <v>118</v>
      </c>
      <c r="H23" s="6" t="s">
        <v>119</v>
      </c>
      <c r="I23" s="6" t="s">
        <v>120</v>
      </c>
      <c r="J23" s="6" t="s">
        <v>121</v>
      </c>
      <c r="K23" s="6" t="s">
        <v>122</v>
      </c>
      <c r="L23" s="6" t="s">
        <v>123</v>
      </c>
      <c r="M23" s="7">
        <v>43948.0</v>
      </c>
      <c r="N23" s="6" t="s">
        <v>124</v>
      </c>
      <c r="O23" s="7">
        <v>43901.0</v>
      </c>
      <c r="P23" s="7">
        <v>44239.0</v>
      </c>
    </row>
    <row r="24" ht="12.75" customHeight="1">
      <c r="A24" s="6">
        <v>18.0</v>
      </c>
      <c r="B24" s="6" t="s">
        <v>18</v>
      </c>
      <c r="C24" s="6" t="s">
        <v>125</v>
      </c>
      <c r="D24" s="6" t="s">
        <v>20</v>
      </c>
      <c r="E24" s="6" t="s">
        <v>126</v>
      </c>
      <c r="F24" s="6" t="s">
        <v>22</v>
      </c>
      <c r="G24" s="6" t="s">
        <v>127</v>
      </c>
      <c r="H24" s="6" t="s">
        <v>128</v>
      </c>
      <c r="I24" s="6" t="s">
        <v>129</v>
      </c>
      <c r="J24" s="6" t="s">
        <v>130</v>
      </c>
      <c r="K24" s="6" t="s">
        <v>131</v>
      </c>
      <c r="L24" s="6" t="s">
        <v>132</v>
      </c>
      <c r="M24" s="7">
        <v>43944.0</v>
      </c>
      <c r="N24" s="6" t="s">
        <v>133</v>
      </c>
      <c r="O24" s="7">
        <v>43899.0</v>
      </c>
      <c r="P24" s="7">
        <v>44561.0</v>
      </c>
    </row>
    <row r="25" ht="12.75" customHeight="1">
      <c r="A25" s="6">
        <v>19.0</v>
      </c>
      <c r="B25" s="6" t="s">
        <v>18</v>
      </c>
      <c r="C25" s="6" t="s">
        <v>134</v>
      </c>
      <c r="D25" s="6" t="s">
        <v>20</v>
      </c>
      <c r="E25" s="6" t="s">
        <v>51</v>
      </c>
      <c r="F25" s="6" t="s">
        <v>22</v>
      </c>
      <c r="G25" s="6" t="s">
        <v>135</v>
      </c>
      <c r="H25" s="6" t="s">
        <v>136</v>
      </c>
      <c r="I25" s="6" t="s">
        <v>137</v>
      </c>
      <c r="J25" s="6" t="s">
        <v>138</v>
      </c>
      <c r="K25" s="6" t="s">
        <v>131</v>
      </c>
      <c r="L25" s="6" t="s">
        <v>139</v>
      </c>
      <c r="M25" s="7">
        <v>43943.0</v>
      </c>
      <c r="N25" s="6" t="s">
        <v>140</v>
      </c>
      <c r="O25" s="7">
        <v>43910.0</v>
      </c>
      <c r="P25" s="7">
        <v>45654.0</v>
      </c>
    </row>
    <row r="26" ht="12.75" customHeight="1">
      <c r="A26" s="6">
        <v>20.0</v>
      </c>
      <c r="B26" s="6" t="s">
        <v>18</v>
      </c>
      <c r="C26" s="6" t="s">
        <v>141</v>
      </c>
      <c r="D26" s="6" t="s">
        <v>20</v>
      </c>
      <c r="E26" s="6" t="s">
        <v>51</v>
      </c>
      <c r="F26" s="6" t="s">
        <v>22</v>
      </c>
      <c r="G26" s="6" t="s">
        <v>135</v>
      </c>
      <c r="H26" s="6" t="s">
        <v>136</v>
      </c>
      <c r="I26" s="6" t="s">
        <v>137</v>
      </c>
      <c r="J26" s="6" t="s">
        <v>138</v>
      </c>
      <c r="K26" s="6" t="s">
        <v>131</v>
      </c>
      <c r="L26" s="6" t="s">
        <v>139</v>
      </c>
      <c r="M26" s="7">
        <v>43943.0</v>
      </c>
      <c r="N26" s="6" t="s">
        <v>142</v>
      </c>
      <c r="O26" s="7">
        <v>43910.0</v>
      </c>
      <c r="P26" s="7">
        <v>45654.0</v>
      </c>
    </row>
    <row r="27" ht="12.75" customHeight="1">
      <c r="A27" s="6">
        <v>21.0</v>
      </c>
      <c r="B27" s="6" t="s">
        <v>18</v>
      </c>
      <c r="C27" s="6" t="s">
        <v>143</v>
      </c>
      <c r="D27" s="6" t="s">
        <v>20</v>
      </c>
      <c r="E27" s="6" t="s">
        <v>51</v>
      </c>
      <c r="F27" s="6" t="s">
        <v>22</v>
      </c>
      <c r="G27" s="6" t="s">
        <v>135</v>
      </c>
      <c r="H27" s="6" t="s">
        <v>136</v>
      </c>
      <c r="I27" s="6" t="s">
        <v>137</v>
      </c>
      <c r="J27" s="6" t="s">
        <v>138</v>
      </c>
      <c r="K27" s="6" t="s">
        <v>131</v>
      </c>
      <c r="L27" s="6" t="s">
        <v>139</v>
      </c>
      <c r="M27" s="7">
        <v>43943.0</v>
      </c>
      <c r="N27" s="6" t="s">
        <v>144</v>
      </c>
      <c r="O27" s="7">
        <v>43910.0</v>
      </c>
      <c r="P27" s="7">
        <v>45654.0</v>
      </c>
    </row>
    <row r="28" ht="12.75" customHeight="1">
      <c r="A28" s="6">
        <v>22.0</v>
      </c>
      <c r="B28" s="6" t="s">
        <v>18</v>
      </c>
      <c r="C28" s="6" t="s">
        <v>145</v>
      </c>
      <c r="D28" s="6" t="s">
        <v>20</v>
      </c>
      <c r="E28" s="6" t="s">
        <v>51</v>
      </c>
      <c r="F28" s="6" t="s">
        <v>22</v>
      </c>
      <c r="G28" s="6" t="s">
        <v>135</v>
      </c>
      <c r="H28" s="6" t="s">
        <v>136</v>
      </c>
      <c r="I28" s="6" t="s">
        <v>137</v>
      </c>
      <c r="J28" s="6" t="s">
        <v>138</v>
      </c>
      <c r="K28" s="6" t="s">
        <v>131</v>
      </c>
      <c r="L28" s="6" t="s">
        <v>139</v>
      </c>
      <c r="M28" s="7">
        <v>43943.0</v>
      </c>
      <c r="N28" s="6" t="s">
        <v>146</v>
      </c>
      <c r="O28" s="7">
        <v>43910.0</v>
      </c>
      <c r="P28" s="7">
        <v>45654.0</v>
      </c>
    </row>
    <row r="29" ht="12.75" customHeight="1">
      <c r="A29" s="6">
        <v>23.0</v>
      </c>
      <c r="B29" s="6" t="s">
        <v>18</v>
      </c>
      <c r="C29" s="6" t="s">
        <v>147</v>
      </c>
      <c r="D29" s="6" t="s">
        <v>20</v>
      </c>
      <c r="E29" s="6" t="s">
        <v>40</v>
      </c>
      <c r="F29" s="6" t="s">
        <v>22</v>
      </c>
      <c r="G29" s="6" t="s">
        <v>135</v>
      </c>
      <c r="H29" s="6" t="s">
        <v>136</v>
      </c>
      <c r="I29" s="6" t="s">
        <v>137</v>
      </c>
      <c r="J29" s="6" t="s">
        <v>138</v>
      </c>
      <c r="K29" s="6" t="s">
        <v>131</v>
      </c>
      <c r="L29" s="6" t="s">
        <v>139</v>
      </c>
      <c r="M29" s="7">
        <v>43943.0</v>
      </c>
      <c r="N29" s="6" t="s">
        <v>148</v>
      </c>
      <c r="O29" s="7">
        <v>43875.0</v>
      </c>
      <c r="P29" s="7">
        <v>45654.0</v>
      </c>
    </row>
    <row r="30" ht="12.75" customHeight="1">
      <c r="A30" s="6">
        <v>24.0</v>
      </c>
      <c r="B30" s="6" t="s">
        <v>18</v>
      </c>
      <c r="C30" s="6" t="s">
        <v>149</v>
      </c>
      <c r="D30" s="6" t="s">
        <v>20</v>
      </c>
      <c r="E30" s="6" t="s">
        <v>51</v>
      </c>
      <c r="F30" s="6" t="s">
        <v>22</v>
      </c>
      <c r="G30" s="6" t="s">
        <v>135</v>
      </c>
      <c r="H30" s="6" t="s">
        <v>136</v>
      </c>
      <c r="I30" s="6" t="s">
        <v>137</v>
      </c>
      <c r="J30" s="6" t="s">
        <v>138</v>
      </c>
      <c r="K30" s="6" t="s">
        <v>131</v>
      </c>
      <c r="L30" s="6" t="s">
        <v>139</v>
      </c>
      <c r="M30" s="7">
        <v>43943.0</v>
      </c>
      <c r="N30" s="6" t="s">
        <v>150</v>
      </c>
      <c r="O30" s="7">
        <v>43910.0</v>
      </c>
      <c r="P30" s="7">
        <v>45654.0</v>
      </c>
    </row>
    <row r="31" ht="12.75" customHeight="1">
      <c r="A31" s="6">
        <v>25.0</v>
      </c>
      <c r="B31" s="6" t="s">
        <v>18</v>
      </c>
      <c r="C31" s="6" t="s">
        <v>151</v>
      </c>
      <c r="D31" s="6" t="s">
        <v>20</v>
      </c>
      <c r="E31" s="6" t="s">
        <v>40</v>
      </c>
      <c r="F31" s="6" t="s">
        <v>22</v>
      </c>
      <c r="G31" s="6" t="s">
        <v>135</v>
      </c>
      <c r="H31" s="6" t="s">
        <v>136</v>
      </c>
      <c r="I31" s="6" t="s">
        <v>137</v>
      </c>
      <c r="J31" s="6" t="s">
        <v>138</v>
      </c>
      <c r="K31" s="6" t="s">
        <v>131</v>
      </c>
      <c r="L31" s="6" t="s">
        <v>139</v>
      </c>
      <c r="M31" s="7">
        <v>43943.0</v>
      </c>
      <c r="N31" s="6" t="s">
        <v>152</v>
      </c>
      <c r="O31" s="7">
        <v>43875.0</v>
      </c>
      <c r="P31" s="7">
        <v>45654.0</v>
      </c>
    </row>
    <row r="32" ht="12.75" customHeight="1">
      <c r="A32" s="6">
        <v>26.0</v>
      </c>
      <c r="B32" s="6" t="s">
        <v>18</v>
      </c>
      <c r="C32" s="6" t="s">
        <v>153</v>
      </c>
      <c r="D32" s="6" t="s">
        <v>20</v>
      </c>
      <c r="E32" s="6" t="s">
        <v>40</v>
      </c>
      <c r="F32" s="6" t="s">
        <v>22</v>
      </c>
      <c r="G32" s="6" t="s">
        <v>135</v>
      </c>
      <c r="H32" s="6" t="s">
        <v>136</v>
      </c>
      <c r="I32" s="6" t="s">
        <v>137</v>
      </c>
      <c r="J32" s="6" t="s">
        <v>138</v>
      </c>
      <c r="K32" s="6" t="s">
        <v>131</v>
      </c>
      <c r="L32" s="6" t="s">
        <v>139</v>
      </c>
      <c r="M32" s="7">
        <v>43943.0</v>
      </c>
      <c r="N32" s="6" t="s">
        <v>154</v>
      </c>
      <c r="O32" s="7">
        <v>43875.0</v>
      </c>
      <c r="P32" s="7">
        <v>45654.0</v>
      </c>
    </row>
    <row r="33" ht="12.75" customHeight="1">
      <c r="A33" s="6">
        <v>27.0</v>
      </c>
      <c r="B33" s="6" t="s">
        <v>18</v>
      </c>
      <c r="C33" s="6" t="s">
        <v>155</v>
      </c>
      <c r="D33" s="6" t="s">
        <v>20</v>
      </c>
      <c r="E33" s="6" t="s">
        <v>40</v>
      </c>
      <c r="F33" s="6" t="s">
        <v>22</v>
      </c>
      <c r="G33" s="6" t="s">
        <v>135</v>
      </c>
      <c r="H33" s="6" t="s">
        <v>136</v>
      </c>
      <c r="I33" s="6" t="s">
        <v>137</v>
      </c>
      <c r="J33" s="6" t="s">
        <v>138</v>
      </c>
      <c r="K33" s="6" t="s">
        <v>131</v>
      </c>
      <c r="L33" s="6" t="s">
        <v>139</v>
      </c>
      <c r="M33" s="7">
        <v>43943.0</v>
      </c>
      <c r="N33" s="6" t="s">
        <v>156</v>
      </c>
      <c r="O33" s="7">
        <v>43875.0</v>
      </c>
      <c r="P33" s="7">
        <v>45654.0</v>
      </c>
    </row>
    <row r="34" ht="12.75" customHeight="1">
      <c r="A34" s="6">
        <v>28.0</v>
      </c>
      <c r="B34" s="6" t="s">
        <v>18</v>
      </c>
      <c r="C34" s="6" t="s">
        <v>157</v>
      </c>
      <c r="D34" s="6" t="s">
        <v>20</v>
      </c>
      <c r="E34" s="6" t="s">
        <v>40</v>
      </c>
      <c r="F34" s="6" t="s">
        <v>22</v>
      </c>
      <c r="G34" s="6" t="s">
        <v>135</v>
      </c>
      <c r="H34" s="6" t="s">
        <v>136</v>
      </c>
      <c r="I34" s="6" t="s">
        <v>137</v>
      </c>
      <c r="J34" s="6" t="s">
        <v>138</v>
      </c>
      <c r="K34" s="6" t="s">
        <v>131</v>
      </c>
      <c r="L34" s="6" t="s">
        <v>139</v>
      </c>
      <c r="M34" s="7">
        <v>43943.0</v>
      </c>
      <c r="N34" s="6" t="s">
        <v>158</v>
      </c>
      <c r="O34" s="7">
        <v>43910.0</v>
      </c>
      <c r="P34" s="7">
        <v>45654.0</v>
      </c>
    </row>
    <row r="35" ht="12.75" customHeight="1">
      <c r="A35" s="6">
        <v>29.0</v>
      </c>
      <c r="B35" s="6" t="s">
        <v>18</v>
      </c>
      <c r="C35" s="6" t="s">
        <v>159</v>
      </c>
      <c r="D35" s="6" t="s">
        <v>20</v>
      </c>
      <c r="E35" s="6" t="s">
        <v>40</v>
      </c>
      <c r="F35" s="6" t="s">
        <v>22</v>
      </c>
      <c r="G35" s="6" t="s">
        <v>135</v>
      </c>
      <c r="H35" s="6" t="s">
        <v>136</v>
      </c>
      <c r="I35" s="6" t="s">
        <v>137</v>
      </c>
      <c r="J35" s="6" t="s">
        <v>138</v>
      </c>
      <c r="K35" s="6" t="s">
        <v>131</v>
      </c>
      <c r="L35" s="6" t="s">
        <v>139</v>
      </c>
      <c r="M35" s="7">
        <v>43943.0</v>
      </c>
      <c r="N35" s="6" t="s">
        <v>160</v>
      </c>
      <c r="O35" s="7">
        <v>43875.0</v>
      </c>
      <c r="P35" s="7">
        <v>45654.0</v>
      </c>
    </row>
    <row r="36" ht="12.75" customHeight="1">
      <c r="A36" s="6">
        <v>30.0</v>
      </c>
      <c r="B36" s="6" t="s">
        <v>18</v>
      </c>
      <c r="C36" s="6" t="s">
        <v>161</v>
      </c>
      <c r="D36" s="6" t="s">
        <v>20</v>
      </c>
      <c r="E36" s="6" t="s">
        <v>40</v>
      </c>
      <c r="F36" s="6" t="s">
        <v>22</v>
      </c>
      <c r="G36" s="6" t="s">
        <v>135</v>
      </c>
      <c r="H36" s="6" t="s">
        <v>136</v>
      </c>
      <c r="I36" s="6" t="s">
        <v>137</v>
      </c>
      <c r="J36" s="6" t="s">
        <v>138</v>
      </c>
      <c r="K36" s="6" t="s">
        <v>131</v>
      </c>
      <c r="L36" s="6" t="s">
        <v>139</v>
      </c>
      <c r="M36" s="7">
        <v>43943.0</v>
      </c>
      <c r="N36" s="6" t="s">
        <v>162</v>
      </c>
      <c r="O36" s="7">
        <v>43875.0</v>
      </c>
      <c r="P36" s="7">
        <v>45654.0</v>
      </c>
    </row>
    <row r="37" ht="12.75" customHeight="1">
      <c r="A37" s="6">
        <v>31.0</v>
      </c>
      <c r="B37" s="6" t="s">
        <v>18</v>
      </c>
      <c r="C37" s="6" t="s">
        <v>163</v>
      </c>
      <c r="D37" s="6" t="s">
        <v>20</v>
      </c>
      <c r="E37" s="6" t="s">
        <v>40</v>
      </c>
      <c r="F37" s="6" t="s">
        <v>22</v>
      </c>
      <c r="G37" s="6" t="s">
        <v>135</v>
      </c>
      <c r="H37" s="6" t="s">
        <v>136</v>
      </c>
      <c r="I37" s="6" t="s">
        <v>137</v>
      </c>
      <c r="J37" s="6" t="s">
        <v>138</v>
      </c>
      <c r="K37" s="6" t="s">
        <v>131</v>
      </c>
      <c r="L37" s="6" t="s">
        <v>139</v>
      </c>
      <c r="M37" s="7">
        <v>43943.0</v>
      </c>
      <c r="N37" s="6" t="s">
        <v>164</v>
      </c>
      <c r="O37" s="7">
        <v>43910.0</v>
      </c>
      <c r="P37" s="7">
        <v>45654.0</v>
      </c>
    </row>
    <row r="38" ht="12.75" customHeight="1">
      <c r="A38" s="6">
        <v>32.0</v>
      </c>
      <c r="B38" s="6" t="s">
        <v>18</v>
      </c>
      <c r="C38" s="6" t="s">
        <v>165</v>
      </c>
      <c r="D38" s="6" t="s">
        <v>20</v>
      </c>
      <c r="E38" s="6" t="s">
        <v>40</v>
      </c>
      <c r="F38" s="6" t="s">
        <v>22</v>
      </c>
      <c r="G38" s="6" t="s">
        <v>135</v>
      </c>
      <c r="H38" s="6" t="s">
        <v>136</v>
      </c>
      <c r="I38" s="6" t="s">
        <v>137</v>
      </c>
      <c r="J38" s="6" t="s">
        <v>138</v>
      </c>
      <c r="K38" s="6" t="s">
        <v>131</v>
      </c>
      <c r="L38" s="6" t="s">
        <v>139</v>
      </c>
      <c r="M38" s="7">
        <v>43943.0</v>
      </c>
      <c r="N38" s="6" t="s">
        <v>166</v>
      </c>
      <c r="O38" s="7">
        <v>43910.0</v>
      </c>
      <c r="P38" s="7">
        <v>45654.0</v>
      </c>
    </row>
    <row r="39" ht="12.75" customHeight="1">
      <c r="A39" s="6">
        <v>33.0</v>
      </c>
      <c r="B39" s="6" t="s">
        <v>18</v>
      </c>
      <c r="C39" s="6" t="s">
        <v>167</v>
      </c>
      <c r="D39" s="6" t="s">
        <v>20</v>
      </c>
      <c r="E39" s="6" t="s">
        <v>40</v>
      </c>
      <c r="F39" s="6" t="s">
        <v>22</v>
      </c>
      <c r="G39" s="6" t="s">
        <v>135</v>
      </c>
      <c r="H39" s="6" t="s">
        <v>136</v>
      </c>
      <c r="I39" s="6" t="s">
        <v>137</v>
      </c>
      <c r="J39" s="6" t="s">
        <v>138</v>
      </c>
      <c r="K39" s="6" t="s">
        <v>131</v>
      </c>
      <c r="L39" s="6" t="s">
        <v>139</v>
      </c>
      <c r="M39" s="7">
        <v>43943.0</v>
      </c>
      <c r="N39" s="6" t="s">
        <v>168</v>
      </c>
      <c r="O39" s="7">
        <v>43910.0</v>
      </c>
      <c r="P39" s="7">
        <v>45654.0</v>
      </c>
    </row>
    <row r="40" ht="12.75" customHeight="1">
      <c r="A40" s="6">
        <v>34.0</v>
      </c>
      <c r="B40" s="6" t="s">
        <v>18</v>
      </c>
      <c r="C40" s="6" t="s">
        <v>169</v>
      </c>
      <c r="D40" s="6" t="s">
        <v>20</v>
      </c>
      <c r="E40" s="6" t="s">
        <v>170</v>
      </c>
      <c r="F40" s="6" t="s">
        <v>68</v>
      </c>
      <c r="G40" s="6" t="s">
        <v>171</v>
      </c>
      <c r="H40" s="6" t="s">
        <v>172</v>
      </c>
      <c r="I40" s="6" t="s">
        <v>173</v>
      </c>
      <c r="J40" s="6" t="s">
        <v>174</v>
      </c>
      <c r="K40" s="6" t="s">
        <v>27</v>
      </c>
      <c r="L40" s="6" t="s">
        <v>175</v>
      </c>
      <c r="M40" s="7">
        <v>43943.0</v>
      </c>
      <c r="N40" s="6" t="s">
        <v>176</v>
      </c>
      <c r="O40" s="7">
        <v>43913.0</v>
      </c>
      <c r="P40" s="7">
        <v>44253.0</v>
      </c>
    </row>
    <row r="41" ht="12.75" customHeight="1">
      <c r="A41" s="6">
        <v>35.0</v>
      </c>
      <c r="B41" s="6" t="s">
        <v>18</v>
      </c>
      <c r="C41" s="6" t="s">
        <v>177</v>
      </c>
      <c r="D41" s="6" t="s">
        <v>20</v>
      </c>
      <c r="E41" s="6" t="s">
        <v>178</v>
      </c>
      <c r="F41" s="6" t="s">
        <v>68</v>
      </c>
      <c r="G41" s="6" t="s">
        <v>171</v>
      </c>
      <c r="H41" s="6" t="s">
        <v>172</v>
      </c>
      <c r="I41" s="6" t="s">
        <v>173</v>
      </c>
      <c r="J41" s="6" t="s">
        <v>174</v>
      </c>
      <c r="K41" s="6" t="s">
        <v>56</v>
      </c>
      <c r="L41" s="6" t="s">
        <v>179</v>
      </c>
      <c r="M41" s="7">
        <v>43943.0</v>
      </c>
      <c r="N41" s="6" t="s">
        <v>180</v>
      </c>
      <c r="O41" s="7">
        <v>43910.0</v>
      </c>
      <c r="P41" s="7">
        <v>44255.0</v>
      </c>
    </row>
    <row r="42" ht="12.75" customHeight="1">
      <c r="A42" s="6">
        <v>36.0</v>
      </c>
      <c r="B42" s="6" t="s">
        <v>18</v>
      </c>
      <c r="C42" s="6" t="s">
        <v>181</v>
      </c>
      <c r="D42" s="6" t="s">
        <v>20</v>
      </c>
      <c r="E42" s="6" t="s">
        <v>21</v>
      </c>
      <c r="F42" s="6" t="s">
        <v>68</v>
      </c>
      <c r="G42" s="6" t="s">
        <v>171</v>
      </c>
      <c r="H42" s="6" t="s">
        <v>172</v>
      </c>
      <c r="I42" s="6" t="s">
        <v>173</v>
      </c>
      <c r="J42" s="6" t="s">
        <v>174</v>
      </c>
      <c r="K42" s="6" t="s">
        <v>56</v>
      </c>
      <c r="L42" s="6" t="s">
        <v>182</v>
      </c>
      <c r="M42" s="7">
        <v>43943.0</v>
      </c>
      <c r="N42" s="6" t="s">
        <v>183</v>
      </c>
      <c r="O42" s="7">
        <v>43913.0</v>
      </c>
      <c r="P42" s="7">
        <v>44255.0</v>
      </c>
    </row>
    <row r="43" ht="12.75" customHeight="1">
      <c r="A43" s="6">
        <v>37.0</v>
      </c>
      <c r="B43" s="6" t="s">
        <v>18</v>
      </c>
      <c r="C43" s="6" t="s">
        <v>184</v>
      </c>
      <c r="D43" s="6" t="s">
        <v>20</v>
      </c>
      <c r="E43" s="6" t="s">
        <v>51</v>
      </c>
      <c r="F43" s="6" t="s">
        <v>68</v>
      </c>
      <c r="G43" s="6" t="s">
        <v>185</v>
      </c>
      <c r="H43" s="6" t="s">
        <v>186</v>
      </c>
      <c r="I43" s="6" t="s">
        <v>187</v>
      </c>
      <c r="J43" s="6" t="s">
        <v>188</v>
      </c>
      <c r="K43" s="6" t="s">
        <v>56</v>
      </c>
      <c r="L43" s="6" t="s">
        <v>104</v>
      </c>
      <c r="M43" s="7">
        <v>43943.0</v>
      </c>
      <c r="N43" s="6" t="s">
        <v>189</v>
      </c>
      <c r="O43" s="7">
        <v>43910.0</v>
      </c>
      <c r="P43" s="6" t="s">
        <v>47</v>
      </c>
    </row>
    <row r="44" ht="12.75" customHeight="1">
      <c r="A44" s="6">
        <v>38.0</v>
      </c>
      <c r="B44" s="6" t="s">
        <v>18</v>
      </c>
      <c r="C44" s="6" t="s">
        <v>190</v>
      </c>
      <c r="D44" s="6" t="s">
        <v>20</v>
      </c>
      <c r="E44" s="6" t="s">
        <v>51</v>
      </c>
      <c r="F44" s="6" t="s">
        <v>68</v>
      </c>
      <c r="G44" s="6" t="s">
        <v>185</v>
      </c>
      <c r="H44" s="6" t="s">
        <v>186</v>
      </c>
      <c r="I44" s="6" t="s">
        <v>187</v>
      </c>
      <c r="J44" s="6" t="s">
        <v>188</v>
      </c>
      <c r="K44" s="6" t="s">
        <v>56</v>
      </c>
      <c r="L44" s="6" t="s">
        <v>104</v>
      </c>
      <c r="M44" s="7">
        <v>43943.0</v>
      </c>
      <c r="N44" s="6" t="s">
        <v>191</v>
      </c>
      <c r="O44" s="7">
        <v>43910.0</v>
      </c>
      <c r="P44" s="6" t="s">
        <v>47</v>
      </c>
    </row>
    <row r="45" ht="12.75" customHeight="1">
      <c r="A45" s="6">
        <v>39.0</v>
      </c>
      <c r="B45" s="6" t="s">
        <v>192</v>
      </c>
      <c r="C45" s="6" t="s">
        <v>193</v>
      </c>
      <c r="D45" s="6" t="s">
        <v>20</v>
      </c>
      <c r="E45" s="6" t="s">
        <v>77</v>
      </c>
      <c r="F45" s="6" t="s">
        <v>47</v>
      </c>
      <c r="G45" s="6" t="s">
        <v>47</v>
      </c>
      <c r="H45" s="6" t="s">
        <v>24</v>
      </c>
      <c r="I45" s="6" t="s">
        <v>25</v>
      </c>
      <c r="J45" s="6" t="s">
        <v>26</v>
      </c>
      <c r="K45" s="6" t="s">
        <v>194</v>
      </c>
      <c r="L45" s="6" t="s">
        <v>194</v>
      </c>
      <c r="M45" s="7">
        <v>43937.0</v>
      </c>
      <c r="N45" s="6" t="s">
        <v>195</v>
      </c>
      <c r="O45" s="7">
        <v>43755.0</v>
      </c>
      <c r="P45" s="7">
        <v>44043.0</v>
      </c>
    </row>
    <row r="46" ht="12.75" customHeight="1">
      <c r="A46" s="6">
        <v>40.0</v>
      </c>
      <c r="B46" s="6" t="s">
        <v>18</v>
      </c>
      <c r="C46" s="6" t="s">
        <v>196</v>
      </c>
      <c r="D46" s="6" t="s">
        <v>20</v>
      </c>
      <c r="E46" s="6" t="s">
        <v>197</v>
      </c>
      <c r="F46" s="6" t="s">
        <v>22</v>
      </c>
      <c r="G46" s="6" t="s">
        <v>198</v>
      </c>
      <c r="H46" s="6" t="s">
        <v>199</v>
      </c>
      <c r="I46" s="6" t="s">
        <v>200</v>
      </c>
      <c r="J46" s="6" t="s">
        <v>201</v>
      </c>
      <c r="K46" s="6" t="s">
        <v>27</v>
      </c>
      <c r="L46" s="6" t="s">
        <v>202</v>
      </c>
      <c r="M46" s="7">
        <v>43937.0</v>
      </c>
      <c r="N46" s="6" t="s">
        <v>203</v>
      </c>
      <c r="O46" s="7">
        <v>43889.0</v>
      </c>
      <c r="P46" s="7">
        <v>44255.0</v>
      </c>
    </row>
    <row r="47" ht="12.75" customHeight="1">
      <c r="A47" s="6">
        <v>41.0</v>
      </c>
      <c r="B47" s="6" t="s">
        <v>18</v>
      </c>
      <c r="C47" s="6" t="s">
        <v>204</v>
      </c>
      <c r="D47" s="6" t="s">
        <v>205</v>
      </c>
      <c r="E47" s="6" t="s">
        <v>170</v>
      </c>
      <c r="F47" s="6" t="s">
        <v>22</v>
      </c>
      <c r="G47" s="6" t="s">
        <v>206</v>
      </c>
      <c r="H47" s="6" t="s">
        <v>207</v>
      </c>
      <c r="I47" s="6" t="s">
        <v>208</v>
      </c>
      <c r="J47" s="6" t="s">
        <v>209</v>
      </c>
      <c r="K47" s="6" t="s">
        <v>27</v>
      </c>
      <c r="L47" s="6" t="s">
        <v>202</v>
      </c>
      <c r="M47" s="7">
        <v>43937.0</v>
      </c>
      <c r="N47" s="6" t="s">
        <v>210</v>
      </c>
      <c r="O47" s="7">
        <v>43732.0</v>
      </c>
      <c r="P47" s="7">
        <v>44255.0</v>
      </c>
    </row>
    <row r="48" ht="12.75" customHeight="1">
      <c r="A48" s="6">
        <v>42.0</v>
      </c>
      <c r="B48" s="6" t="s">
        <v>18</v>
      </c>
      <c r="C48" s="6" t="s">
        <v>211</v>
      </c>
      <c r="D48" s="6" t="s">
        <v>20</v>
      </c>
      <c r="E48" s="6" t="s">
        <v>212</v>
      </c>
      <c r="F48" s="6" t="s">
        <v>22</v>
      </c>
      <c r="G48" s="6" t="s">
        <v>206</v>
      </c>
      <c r="H48" s="6" t="s">
        <v>207</v>
      </c>
      <c r="I48" s="6" t="s">
        <v>208</v>
      </c>
      <c r="J48" s="6" t="s">
        <v>209</v>
      </c>
      <c r="K48" s="6" t="s">
        <v>213</v>
      </c>
      <c r="L48" s="6" t="s">
        <v>214</v>
      </c>
      <c r="M48" s="7">
        <v>43937.0</v>
      </c>
      <c r="N48" s="6" t="s">
        <v>215</v>
      </c>
      <c r="O48" s="7">
        <v>43810.0</v>
      </c>
      <c r="P48" s="7">
        <v>44255.0</v>
      </c>
    </row>
    <row r="49" ht="12.75" customHeight="1">
      <c r="A49" s="6">
        <v>43.0</v>
      </c>
      <c r="B49" s="6" t="s">
        <v>18</v>
      </c>
      <c r="C49" s="6" t="s">
        <v>216</v>
      </c>
      <c r="D49" s="6" t="s">
        <v>20</v>
      </c>
      <c r="E49" s="6" t="s">
        <v>197</v>
      </c>
      <c r="F49" s="6" t="s">
        <v>22</v>
      </c>
      <c r="G49" s="6" t="s">
        <v>206</v>
      </c>
      <c r="H49" s="6" t="s">
        <v>207</v>
      </c>
      <c r="I49" s="6" t="s">
        <v>208</v>
      </c>
      <c r="J49" s="6" t="s">
        <v>209</v>
      </c>
      <c r="K49" s="6" t="s">
        <v>27</v>
      </c>
      <c r="L49" s="6" t="s">
        <v>217</v>
      </c>
      <c r="M49" s="7">
        <v>43937.0</v>
      </c>
      <c r="N49" s="6" t="s">
        <v>218</v>
      </c>
      <c r="O49" s="7">
        <v>43887.0</v>
      </c>
      <c r="P49" s="7">
        <v>44255.0</v>
      </c>
    </row>
    <row r="50" ht="12.75" customHeight="1">
      <c r="A50" s="6">
        <v>44.0</v>
      </c>
      <c r="B50" s="6" t="s">
        <v>18</v>
      </c>
      <c r="C50" s="6" t="s">
        <v>219</v>
      </c>
      <c r="D50" s="6" t="s">
        <v>20</v>
      </c>
      <c r="E50" s="6" t="s">
        <v>21</v>
      </c>
      <c r="F50" s="6" t="s">
        <v>22</v>
      </c>
      <c r="G50" s="6" t="s">
        <v>23</v>
      </c>
      <c r="H50" s="6" t="s">
        <v>24</v>
      </c>
      <c r="I50" s="6" t="s">
        <v>25</v>
      </c>
      <c r="J50" s="6" t="s">
        <v>26</v>
      </c>
      <c r="K50" s="6" t="s">
        <v>27</v>
      </c>
      <c r="L50" s="6" t="s">
        <v>28</v>
      </c>
      <c r="M50" s="7">
        <v>43906.0</v>
      </c>
      <c r="N50" s="6" t="s">
        <v>220</v>
      </c>
      <c r="O50" s="7">
        <v>43857.0</v>
      </c>
      <c r="P50" s="7">
        <v>44043.0</v>
      </c>
    </row>
    <row r="51" ht="12.75" customHeight="1">
      <c r="A51" s="6">
        <v>45.0</v>
      </c>
      <c r="B51" s="6" t="s">
        <v>18</v>
      </c>
      <c r="C51" s="6" t="s">
        <v>221</v>
      </c>
      <c r="D51" s="6" t="s">
        <v>20</v>
      </c>
      <c r="E51" s="6" t="s">
        <v>31</v>
      </c>
      <c r="F51" s="6" t="s">
        <v>22</v>
      </c>
      <c r="G51" s="6" t="s">
        <v>222</v>
      </c>
      <c r="H51" s="6" t="s">
        <v>223</v>
      </c>
      <c r="I51" s="6" t="s">
        <v>224</v>
      </c>
      <c r="J51" s="6" t="s">
        <v>225</v>
      </c>
      <c r="K51" s="6" t="s">
        <v>122</v>
      </c>
      <c r="L51" s="6" t="s">
        <v>226</v>
      </c>
      <c r="M51" s="7">
        <v>43948.0</v>
      </c>
      <c r="N51" s="6" t="s">
        <v>227</v>
      </c>
      <c r="O51" s="7">
        <v>43923.0</v>
      </c>
      <c r="P51" s="7">
        <v>44196.0</v>
      </c>
    </row>
    <row r="52" ht="12.75" customHeight="1">
      <c r="A52" s="6">
        <v>46.0</v>
      </c>
      <c r="B52" s="6" t="s">
        <v>18</v>
      </c>
      <c r="C52" s="6" t="s">
        <v>228</v>
      </c>
      <c r="D52" s="6" t="s">
        <v>20</v>
      </c>
      <c r="E52" s="6" t="s">
        <v>51</v>
      </c>
      <c r="F52" s="6" t="s">
        <v>68</v>
      </c>
      <c r="G52" s="6" t="s">
        <v>229</v>
      </c>
      <c r="H52" s="6" t="s">
        <v>230</v>
      </c>
      <c r="I52" s="6" t="s">
        <v>231</v>
      </c>
      <c r="J52" s="6" t="s">
        <v>232</v>
      </c>
      <c r="K52" s="6" t="s">
        <v>56</v>
      </c>
      <c r="L52" s="6" t="s">
        <v>233</v>
      </c>
      <c r="M52" s="7">
        <v>43929.0</v>
      </c>
      <c r="N52" s="6" t="s">
        <v>234</v>
      </c>
      <c r="O52" s="6" t="s">
        <v>47</v>
      </c>
      <c r="P52" s="6" t="s">
        <v>47</v>
      </c>
    </row>
    <row r="53" ht="12.75" customHeight="1">
      <c r="A53" s="6">
        <v>47.0</v>
      </c>
      <c r="B53" s="6" t="s">
        <v>18</v>
      </c>
      <c r="C53" s="6" t="s">
        <v>235</v>
      </c>
      <c r="D53" s="6" t="s">
        <v>20</v>
      </c>
      <c r="E53" s="6" t="s">
        <v>64</v>
      </c>
      <c r="F53" s="6" t="s">
        <v>68</v>
      </c>
      <c r="G53" s="6" t="s">
        <v>236</v>
      </c>
      <c r="H53" s="6" t="s">
        <v>237</v>
      </c>
      <c r="I53" s="6" t="s">
        <v>238</v>
      </c>
      <c r="J53" s="6" t="s">
        <v>239</v>
      </c>
      <c r="K53" s="6" t="s">
        <v>27</v>
      </c>
      <c r="L53" s="6" t="s">
        <v>175</v>
      </c>
      <c r="M53" s="7">
        <v>43927.0</v>
      </c>
      <c r="N53" s="6" t="s">
        <v>240</v>
      </c>
      <c r="O53" s="7">
        <v>43903.0</v>
      </c>
      <c r="P53" s="6" t="s">
        <v>47</v>
      </c>
    </row>
    <row r="54" ht="12.75" customHeight="1">
      <c r="A54" s="6">
        <v>48.0</v>
      </c>
      <c r="B54" s="6" t="s">
        <v>18</v>
      </c>
      <c r="C54" s="6" t="s">
        <v>241</v>
      </c>
      <c r="D54" s="6" t="s">
        <v>20</v>
      </c>
      <c r="E54" s="6" t="s">
        <v>242</v>
      </c>
      <c r="F54" s="6" t="s">
        <v>22</v>
      </c>
      <c r="G54" s="6" t="s">
        <v>243</v>
      </c>
      <c r="H54" s="6" t="s">
        <v>244</v>
      </c>
      <c r="I54" s="6" t="s">
        <v>245</v>
      </c>
      <c r="J54" s="6" t="s">
        <v>246</v>
      </c>
      <c r="K54" s="6" t="s">
        <v>27</v>
      </c>
      <c r="L54" s="6" t="s">
        <v>247</v>
      </c>
      <c r="M54" s="7">
        <v>43922.0</v>
      </c>
      <c r="N54" s="6" t="s">
        <v>248</v>
      </c>
      <c r="O54" s="7">
        <v>43902.0</v>
      </c>
      <c r="P54" s="7">
        <v>45077.0</v>
      </c>
    </row>
    <row r="55" ht="12.75" customHeight="1">
      <c r="A55" s="6">
        <v>49.0</v>
      </c>
      <c r="B55" s="6" t="s">
        <v>18</v>
      </c>
      <c r="C55" s="6" t="s">
        <v>249</v>
      </c>
      <c r="D55" s="6" t="s">
        <v>20</v>
      </c>
      <c r="E55" s="6" t="s">
        <v>242</v>
      </c>
      <c r="F55" s="6" t="s">
        <v>22</v>
      </c>
      <c r="G55" s="6" t="s">
        <v>243</v>
      </c>
      <c r="H55" s="6" t="s">
        <v>244</v>
      </c>
      <c r="I55" s="6" t="s">
        <v>245</v>
      </c>
      <c r="J55" s="6" t="s">
        <v>246</v>
      </c>
      <c r="K55" s="6" t="s">
        <v>27</v>
      </c>
      <c r="L55" s="6" t="s">
        <v>247</v>
      </c>
      <c r="M55" s="7">
        <v>43922.0</v>
      </c>
      <c r="N55" s="6" t="s">
        <v>250</v>
      </c>
      <c r="O55" s="7">
        <v>43902.0</v>
      </c>
      <c r="P55" s="7">
        <v>45138.0</v>
      </c>
    </row>
    <row r="56" ht="12.75" customHeight="1">
      <c r="A56" s="6">
        <v>50.0</v>
      </c>
      <c r="B56" s="6" t="s">
        <v>18</v>
      </c>
      <c r="C56" s="6" t="s">
        <v>251</v>
      </c>
      <c r="D56" s="6" t="s">
        <v>20</v>
      </c>
      <c r="E56" s="6" t="s">
        <v>40</v>
      </c>
      <c r="F56" s="6" t="s">
        <v>22</v>
      </c>
      <c r="G56" s="6" t="s">
        <v>252</v>
      </c>
      <c r="H56" s="6" t="s">
        <v>253</v>
      </c>
      <c r="I56" s="6" t="s">
        <v>254</v>
      </c>
      <c r="J56" s="6" t="s">
        <v>255</v>
      </c>
      <c r="K56" s="6" t="s">
        <v>56</v>
      </c>
      <c r="L56" s="6" t="s">
        <v>256</v>
      </c>
      <c r="M56" s="7">
        <v>43983.0</v>
      </c>
      <c r="N56" s="6" t="s">
        <v>257</v>
      </c>
      <c r="O56" s="7">
        <v>43920.0</v>
      </c>
      <c r="P56" s="6" t="s">
        <v>47</v>
      </c>
    </row>
    <row r="57" ht="12.75" customHeight="1">
      <c r="A57" s="6">
        <v>51.0</v>
      </c>
      <c r="B57" s="6" t="s">
        <v>18</v>
      </c>
      <c r="C57" s="6" t="s">
        <v>258</v>
      </c>
      <c r="D57" s="6" t="s">
        <v>20</v>
      </c>
      <c r="E57" s="6" t="s">
        <v>84</v>
      </c>
      <c r="F57" s="6" t="s">
        <v>22</v>
      </c>
      <c r="G57" s="6" t="s">
        <v>78</v>
      </c>
      <c r="H57" s="6" t="s">
        <v>79</v>
      </c>
      <c r="I57" s="6" t="s">
        <v>80</v>
      </c>
      <c r="J57" s="6" t="s">
        <v>81</v>
      </c>
      <c r="K57" s="6" t="s">
        <v>122</v>
      </c>
      <c r="L57" s="6" t="s">
        <v>259</v>
      </c>
      <c r="M57" s="7">
        <v>43921.0</v>
      </c>
      <c r="N57" s="6" t="s">
        <v>260</v>
      </c>
      <c r="O57" s="7">
        <v>43911.0</v>
      </c>
      <c r="P57" s="7">
        <v>45992.0</v>
      </c>
    </row>
    <row r="58" ht="12.75" customHeight="1">
      <c r="A58" s="6">
        <v>52.0</v>
      </c>
      <c r="B58" s="6" t="s">
        <v>18</v>
      </c>
      <c r="C58" s="6" t="s">
        <v>261</v>
      </c>
      <c r="D58" s="6" t="s">
        <v>20</v>
      </c>
      <c r="E58" s="6" t="s">
        <v>84</v>
      </c>
      <c r="F58" s="6" t="s">
        <v>22</v>
      </c>
      <c r="G58" s="6" t="s">
        <v>78</v>
      </c>
      <c r="H58" s="6" t="s">
        <v>79</v>
      </c>
      <c r="I58" s="6" t="s">
        <v>80</v>
      </c>
      <c r="J58" s="6" t="s">
        <v>81</v>
      </c>
      <c r="K58" s="6" t="s">
        <v>122</v>
      </c>
      <c r="L58" s="6" t="s">
        <v>259</v>
      </c>
      <c r="M58" s="7">
        <v>43921.0</v>
      </c>
      <c r="N58" s="6" t="s">
        <v>262</v>
      </c>
      <c r="O58" s="7">
        <v>43903.0</v>
      </c>
      <c r="P58" s="7">
        <v>45992.0</v>
      </c>
    </row>
    <row r="59" ht="12.75" customHeight="1">
      <c r="A59" s="6">
        <v>53.0</v>
      </c>
      <c r="B59" s="6" t="s">
        <v>18</v>
      </c>
      <c r="C59" s="6" t="s">
        <v>263</v>
      </c>
      <c r="D59" s="6" t="s">
        <v>20</v>
      </c>
      <c r="E59" s="6" t="s">
        <v>40</v>
      </c>
      <c r="F59" s="6" t="s">
        <v>68</v>
      </c>
      <c r="G59" s="6" t="s">
        <v>264</v>
      </c>
      <c r="H59" s="6" t="s">
        <v>265</v>
      </c>
      <c r="I59" s="6" t="s">
        <v>266</v>
      </c>
      <c r="J59" s="6" t="s">
        <v>267</v>
      </c>
      <c r="K59" s="6" t="s">
        <v>56</v>
      </c>
      <c r="L59" s="6" t="s">
        <v>268</v>
      </c>
      <c r="M59" s="7">
        <v>43921.0</v>
      </c>
      <c r="N59" s="6" t="s">
        <v>269</v>
      </c>
      <c r="O59" s="6" t="s">
        <v>47</v>
      </c>
      <c r="P59" s="7">
        <v>45013.0</v>
      </c>
    </row>
    <row r="60" ht="12.75" customHeight="1">
      <c r="A60" s="6">
        <v>54.0</v>
      </c>
      <c r="B60" s="6" t="s">
        <v>18</v>
      </c>
      <c r="C60" s="6" t="s">
        <v>270</v>
      </c>
      <c r="D60" s="6" t="s">
        <v>271</v>
      </c>
      <c r="E60" s="6" t="s">
        <v>51</v>
      </c>
      <c r="F60" s="6" t="s">
        <v>22</v>
      </c>
      <c r="G60" s="6" t="s">
        <v>272</v>
      </c>
      <c r="H60" s="6" t="s">
        <v>273</v>
      </c>
      <c r="I60" s="6" t="s">
        <v>274</v>
      </c>
      <c r="J60" s="6" t="s">
        <v>275</v>
      </c>
      <c r="K60" s="6" t="s">
        <v>276</v>
      </c>
      <c r="L60" s="6" t="s">
        <v>277</v>
      </c>
      <c r="M60" s="7">
        <v>43920.0</v>
      </c>
      <c r="N60" s="6" t="s">
        <v>278</v>
      </c>
      <c r="O60" s="7">
        <v>43864.0</v>
      </c>
      <c r="P60" s="7">
        <v>44621.0</v>
      </c>
    </row>
    <row r="61" ht="12.75" customHeight="1">
      <c r="A61" s="6">
        <v>55.0</v>
      </c>
      <c r="B61" s="6" t="s">
        <v>18</v>
      </c>
      <c r="C61" s="6" t="s">
        <v>279</v>
      </c>
      <c r="D61" s="6" t="s">
        <v>280</v>
      </c>
      <c r="E61" s="6" t="s">
        <v>40</v>
      </c>
      <c r="F61" s="6" t="s">
        <v>22</v>
      </c>
      <c r="G61" s="6" t="s">
        <v>272</v>
      </c>
      <c r="H61" s="6" t="s">
        <v>273</v>
      </c>
      <c r="I61" s="6" t="s">
        <v>274</v>
      </c>
      <c r="J61" s="6" t="s">
        <v>275</v>
      </c>
      <c r="K61" s="6" t="s">
        <v>276</v>
      </c>
      <c r="L61" s="6" t="s">
        <v>277</v>
      </c>
      <c r="M61" s="7">
        <v>43920.0</v>
      </c>
      <c r="N61" s="6" t="s">
        <v>281</v>
      </c>
      <c r="O61" s="7">
        <v>43915.0</v>
      </c>
      <c r="P61" s="7">
        <v>44926.0</v>
      </c>
    </row>
    <row r="62" ht="12.75" customHeight="1">
      <c r="A62" s="6">
        <v>56.0</v>
      </c>
      <c r="B62" s="6" t="s">
        <v>18</v>
      </c>
      <c r="C62" s="6" t="s">
        <v>282</v>
      </c>
      <c r="D62" s="6" t="s">
        <v>20</v>
      </c>
      <c r="E62" s="6" t="s">
        <v>51</v>
      </c>
      <c r="F62" s="6" t="s">
        <v>68</v>
      </c>
      <c r="G62" s="6" t="s">
        <v>283</v>
      </c>
      <c r="H62" s="6" t="s">
        <v>284</v>
      </c>
      <c r="I62" s="6" t="s">
        <v>285</v>
      </c>
      <c r="J62" s="6" t="s">
        <v>286</v>
      </c>
      <c r="K62" s="6" t="s">
        <v>56</v>
      </c>
      <c r="L62" s="6" t="s">
        <v>104</v>
      </c>
      <c r="M62" s="7">
        <v>43920.0</v>
      </c>
      <c r="N62" s="6" t="s">
        <v>287</v>
      </c>
      <c r="O62" s="6" t="s">
        <v>47</v>
      </c>
      <c r="P62" s="6" t="s">
        <v>47</v>
      </c>
    </row>
    <row r="63" ht="12.75" customHeight="1">
      <c r="A63" s="6">
        <v>57.0</v>
      </c>
      <c r="B63" s="6" t="s">
        <v>18</v>
      </c>
      <c r="C63" s="6" t="s">
        <v>288</v>
      </c>
      <c r="D63" s="6" t="s">
        <v>20</v>
      </c>
      <c r="E63" s="6" t="s">
        <v>51</v>
      </c>
      <c r="F63" s="6" t="s">
        <v>68</v>
      </c>
      <c r="G63" s="6" t="s">
        <v>289</v>
      </c>
      <c r="H63" s="6" t="s">
        <v>290</v>
      </c>
      <c r="I63" s="6" t="s">
        <v>291</v>
      </c>
      <c r="J63" s="6" t="s">
        <v>292</v>
      </c>
      <c r="K63" s="6" t="s">
        <v>56</v>
      </c>
      <c r="L63" s="6" t="s">
        <v>233</v>
      </c>
      <c r="M63" s="7">
        <v>43920.0</v>
      </c>
      <c r="N63" s="6" t="s">
        <v>293</v>
      </c>
      <c r="O63" s="7">
        <v>43910.0</v>
      </c>
      <c r="P63" s="6" t="s">
        <v>47</v>
      </c>
    </row>
    <row r="64" ht="12.75" customHeight="1">
      <c r="A64" s="6">
        <v>58.0</v>
      </c>
      <c r="B64" s="6" t="s">
        <v>18</v>
      </c>
      <c r="C64" s="6" t="s">
        <v>294</v>
      </c>
      <c r="D64" s="6" t="s">
        <v>20</v>
      </c>
      <c r="E64" s="6" t="s">
        <v>84</v>
      </c>
      <c r="F64" s="6" t="s">
        <v>22</v>
      </c>
      <c r="G64" s="6" t="s">
        <v>295</v>
      </c>
      <c r="H64" s="6" t="s">
        <v>296</v>
      </c>
      <c r="I64" s="6" t="s">
        <v>297</v>
      </c>
      <c r="J64" s="6" t="s">
        <v>298</v>
      </c>
      <c r="K64" s="6" t="s">
        <v>122</v>
      </c>
      <c r="L64" s="6" t="s">
        <v>259</v>
      </c>
      <c r="M64" s="7">
        <v>43920.0</v>
      </c>
      <c r="N64" s="6" t="s">
        <v>299</v>
      </c>
      <c r="O64" s="7">
        <v>43865.0</v>
      </c>
      <c r="P64" s="7">
        <v>45657.0</v>
      </c>
    </row>
    <row r="65" ht="12.75" customHeight="1">
      <c r="A65" s="6">
        <v>59.0</v>
      </c>
      <c r="B65" s="6" t="s">
        <v>18</v>
      </c>
      <c r="C65" s="6" t="s">
        <v>300</v>
      </c>
      <c r="D65" s="6" t="s">
        <v>20</v>
      </c>
      <c r="E65" s="6" t="s">
        <v>51</v>
      </c>
      <c r="F65" s="6" t="s">
        <v>68</v>
      </c>
      <c r="G65" s="6" t="s">
        <v>301</v>
      </c>
      <c r="H65" s="6" t="s">
        <v>302</v>
      </c>
      <c r="I65" s="6" t="s">
        <v>303</v>
      </c>
      <c r="J65" s="6" t="s">
        <v>304</v>
      </c>
      <c r="K65" s="6" t="s">
        <v>56</v>
      </c>
      <c r="L65" s="6" t="s">
        <v>233</v>
      </c>
      <c r="M65" s="7">
        <v>43920.0</v>
      </c>
      <c r="N65" s="6" t="s">
        <v>305</v>
      </c>
      <c r="O65" s="7">
        <v>43888.0</v>
      </c>
      <c r="P65" s="6" t="s">
        <v>47</v>
      </c>
    </row>
    <row r="66" ht="12.75" customHeight="1">
      <c r="A66" s="6">
        <v>60.0</v>
      </c>
      <c r="B66" s="6" t="s">
        <v>18</v>
      </c>
      <c r="C66" s="6" t="s">
        <v>306</v>
      </c>
      <c r="D66" s="6" t="s">
        <v>20</v>
      </c>
      <c r="E66" s="6" t="s">
        <v>64</v>
      </c>
      <c r="F66" s="6" t="s">
        <v>22</v>
      </c>
      <c r="G66" s="6" t="s">
        <v>307</v>
      </c>
      <c r="H66" s="6" t="s">
        <v>308</v>
      </c>
      <c r="I66" s="6" t="s">
        <v>309</v>
      </c>
      <c r="J66" s="6" t="s">
        <v>310</v>
      </c>
      <c r="K66" s="6" t="s">
        <v>36</v>
      </c>
      <c r="L66" s="6" t="s">
        <v>37</v>
      </c>
      <c r="M66" s="7">
        <v>43920.0</v>
      </c>
      <c r="N66" s="6" t="s">
        <v>311</v>
      </c>
      <c r="O66" s="7">
        <v>43901.0</v>
      </c>
      <c r="P66" s="7">
        <v>45291.0</v>
      </c>
    </row>
    <row r="67" ht="12.75" customHeight="1">
      <c r="A67" s="6">
        <v>61.0</v>
      </c>
      <c r="B67" s="6" t="s">
        <v>18</v>
      </c>
      <c r="C67" s="6" t="s">
        <v>312</v>
      </c>
      <c r="D67" s="6" t="s">
        <v>20</v>
      </c>
      <c r="E67" s="6" t="s">
        <v>84</v>
      </c>
      <c r="F67" s="6" t="s">
        <v>22</v>
      </c>
      <c r="G67" s="6" t="s">
        <v>313</v>
      </c>
      <c r="H67" s="6" t="s">
        <v>314</v>
      </c>
      <c r="I67" s="6" t="s">
        <v>315</v>
      </c>
      <c r="J67" s="6" t="s">
        <v>316</v>
      </c>
      <c r="K67" s="6" t="s">
        <v>56</v>
      </c>
      <c r="L67" s="6" t="s">
        <v>317</v>
      </c>
      <c r="M67" s="7">
        <v>43920.0</v>
      </c>
      <c r="N67" s="6" t="s">
        <v>318</v>
      </c>
      <c r="O67" s="7">
        <v>43903.0</v>
      </c>
      <c r="P67" s="7">
        <v>44799.0</v>
      </c>
    </row>
    <row r="68" ht="12.75" customHeight="1">
      <c r="A68" s="6">
        <v>62.0</v>
      </c>
      <c r="B68" s="6" t="s">
        <v>18</v>
      </c>
      <c r="C68" s="6" t="s">
        <v>319</v>
      </c>
      <c r="D68" s="6" t="s">
        <v>20</v>
      </c>
      <c r="E68" s="6" t="s">
        <v>51</v>
      </c>
      <c r="F68" s="6" t="s">
        <v>68</v>
      </c>
      <c r="G68" s="6" t="s">
        <v>320</v>
      </c>
      <c r="H68" s="6" t="s">
        <v>321</v>
      </c>
      <c r="I68" s="6" t="s">
        <v>322</v>
      </c>
      <c r="J68" s="6" t="s">
        <v>323</v>
      </c>
      <c r="K68" s="6" t="s">
        <v>56</v>
      </c>
      <c r="L68" s="6" t="s">
        <v>104</v>
      </c>
      <c r="M68" s="7">
        <v>43920.0</v>
      </c>
      <c r="N68" s="6" t="s">
        <v>324</v>
      </c>
      <c r="O68" s="7">
        <v>43901.0</v>
      </c>
      <c r="P68" s="6" t="s">
        <v>47</v>
      </c>
    </row>
    <row r="69" ht="12.75" customHeight="1">
      <c r="A69" s="6">
        <v>63.0</v>
      </c>
      <c r="B69" s="6" t="s">
        <v>18</v>
      </c>
      <c r="C69" s="6" t="s">
        <v>325</v>
      </c>
      <c r="D69" s="6" t="s">
        <v>20</v>
      </c>
      <c r="E69" s="6" t="s">
        <v>51</v>
      </c>
      <c r="F69" s="6" t="s">
        <v>68</v>
      </c>
      <c r="G69" s="6" t="s">
        <v>320</v>
      </c>
      <c r="H69" s="6" t="s">
        <v>321</v>
      </c>
      <c r="I69" s="6" t="s">
        <v>322</v>
      </c>
      <c r="J69" s="6" t="s">
        <v>323</v>
      </c>
      <c r="K69" s="6" t="s">
        <v>56</v>
      </c>
      <c r="L69" s="6" t="s">
        <v>104</v>
      </c>
      <c r="M69" s="7">
        <v>43920.0</v>
      </c>
      <c r="N69" s="6" t="s">
        <v>326</v>
      </c>
      <c r="O69" s="7">
        <v>43901.0</v>
      </c>
      <c r="P69" s="6" t="s">
        <v>47</v>
      </c>
    </row>
    <row r="70" ht="12.75" customHeight="1">
      <c r="A70" s="6">
        <v>64.0</v>
      </c>
      <c r="B70" s="6" t="s">
        <v>18</v>
      </c>
      <c r="C70" s="6" t="s">
        <v>327</v>
      </c>
      <c r="D70" s="6" t="s">
        <v>20</v>
      </c>
      <c r="E70" s="6" t="s">
        <v>64</v>
      </c>
      <c r="F70" s="6" t="s">
        <v>22</v>
      </c>
      <c r="G70" s="6" t="s">
        <v>328</v>
      </c>
      <c r="H70" s="6" t="s">
        <v>329</v>
      </c>
      <c r="I70" s="6" t="s">
        <v>330</v>
      </c>
      <c r="J70" s="6" t="s">
        <v>331</v>
      </c>
      <c r="K70" s="6" t="s">
        <v>131</v>
      </c>
      <c r="L70" s="6" t="s">
        <v>332</v>
      </c>
      <c r="M70" s="7">
        <v>43903.0</v>
      </c>
      <c r="N70" s="6" t="s">
        <v>333</v>
      </c>
      <c r="O70" s="7">
        <v>43900.0</v>
      </c>
      <c r="P70" s="6" t="s">
        <v>47</v>
      </c>
    </row>
    <row r="71" ht="12.75" customHeight="1">
      <c r="A71" s="6">
        <v>65.0</v>
      </c>
      <c r="B71" s="6" t="s">
        <v>18</v>
      </c>
      <c r="C71" s="6" t="s">
        <v>334</v>
      </c>
      <c r="D71" s="6" t="s">
        <v>20</v>
      </c>
      <c r="E71" s="6" t="s">
        <v>197</v>
      </c>
      <c r="F71" s="6" t="s">
        <v>68</v>
      </c>
      <c r="G71" s="6" t="s">
        <v>335</v>
      </c>
      <c r="H71" s="6" t="s">
        <v>336</v>
      </c>
      <c r="I71" s="6" t="s">
        <v>337</v>
      </c>
      <c r="J71" s="6" t="s">
        <v>338</v>
      </c>
      <c r="K71" s="6" t="s">
        <v>27</v>
      </c>
      <c r="L71" s="6" t="s">
        <v>339</v>
      </c>
      <c r="M71" s="7">
        <v>43902.0</v>
      </c>
      <c r="N71" s="6" t="s">
        <v>340</v>
      </c>
      <c r="O71" s="7">
        <v>43881.0</v>
      </c>
      <c r="P71" s="6" t="s">
        <v>47</v>
      </c>
    </row>
    <row r="72" ht="12.75" customHeight="1">
      <c r="A72" s="6">
        <v>66.0</v>
      </c>
      <c r="B72" s="6" t="s">
        <v>18</v>
      </c>
      <c r="C72" s="6" t="s">
        <v>341</v>
      </c>
      <c r="D72" s="6" t="s">
        <v>20</v>
      </c>
      <c r="E72" s="6" t="s">
        <v>342</v>
      </c>
      <c r="F72" s="6" t="s">
        <v>68</v>
      </c>
      <c r="G72" s="6" t="s">
        <v>343</v>
      </c>
      <c r="H72" s="6" t="s">
        <v>344</v>
      </c>
      <c r="I72" s="6" t="s">
        <v>345</v>
      </c>
      <c r="J72" s="6" t="s">
        <v>346</v>
      </c>
      <c r="K72" s="6" t="s">
        <v>56</v>
      </c>
      <c r="L72" s="6" t="s">
        <v>179</v>
      </c>
      <c r="M72" s="7">
        <v>43902.0</v>
      </c>
      <c r="N72" s="6" t="s">
        <v>347</v>
      </c>
      <c r="O72" s="7">
        <v>43745.0</v>
      </c>
      <c r="P72" s="6" t="s">
        <v>47</v>
      </c>
    </row>
    <row r="73" ht="12.75" customHeight="1">
      <c r="A73" s="6">
        <v>67.0</v>
      </c>
      <c r="B73" s="6" t="s">
        <v>18</v>
      </c>
      <c r="C73" s="6" t="s">
        <v>348</v>
      </c>
      <c r="D73" s="6" t="s">
        <v>20</v>
      </c>
      <c r="E73" s="6" t="s">
        <v>126</v>
      </c>
      <c r="F73" s="6" t="s">
        <v>68</v>
      </c>
      <c r="G73" s="6" t="s">
        <v>343</v>
      </c>
      <c r="H73" s="6" t="s">
        <v>344</v>
      </c>
      <c r="I73" s="6" t="s">
        <v>345</v>
      </c>
      <c r="J73" s="6" t="s">
        <v>346</v>
      </c>
      <c r="K73" s="6" t="s">
        <v>56</v>
      </c>
      <c r="L73" s="6" t="s">
        <v>317</v>
      </c>
      <c r="M73" s="7">
        <v>43902.0</v>
      </c>
      <c r="N73" s="6" t="s">
        <v>349</v>
      </c>
      <c r="O73" s="7">
        <v>43881.0</v>
      </c>
      <c r="P73" s="6" t="s">
        <v>47</v>
      </c>
    </row>
    <row r="74" ht="12.75" customHeight="1">
      <c r="A74" s="6">
        <v>68.0</v>
      </c>
      <c r="B74" s="6" t="s">
        <v>18</v>
      </c>
      <c r="C74" s="6" t="s">
        <v>350</v>
      </c>
      <c r="D74" s="6" t="s">
        <v>20</v>
      </c>
      <c r="E74" s="6" t="s">
        <v>77</v>
      </c>
      <c r="F74" s="6" t="s">
        <v>68</v>
      </c>
      <c r="G74" s="6" t="s">
        <v>351</v>
      </c>
      <c r="H74" s="6" t="s">
        <v>352</v>
      </c>
      <c r="I74" s="6" t="s">
        <v>353</v>
      </c>
      <c r="J74" s="6" t="s">
        <v>354</v>
      </c>
      <c r="K74" s="6" t="s">
        <v>27</v>
      </c>
      <c r="L74" s="6" t="s">
        <v>202</v>
      </c>
      <c r="M74" s="7">
        <v>43902.0</v>
      </c>
      <c r="N74" s="6" t="s">
        <v>355</v>
      </c>
      <c r="O74" s="7">
        <v>43756.0</v>
      </c>
      <c r="P74" s="6" t="s">
        <v>47</v>
      </c>
    </row>
    <row r="75" ht="12.75" customHeight="1">
      <c r="A75" s="6">
        <v>69.0</v>
      </c>
      <c r="B75" s="6" t="s">
        <v>18</v>
      </c>
      <c r="C75" s="6" t="s">
        <v>356</v>
      </c>
      <c r="D75" s="6" t="s">
        <v>20</v>
      </c>
      <c r="E75" s="6" t="s">
        <v>170</v>
      </c>
      <c r="F75" s="6" t="s">
        <v>68</v>
      </c>
      <c r="G75" s="6" t="s">
        <v>357</v>
      </c>
      <c r="H75" s="6" t="s">
        <v>358</v>
      </c>
      <c r="I75" s="6" t="s">
        <v>359</v>
      </c>
      <c r="J75" s="6" t="s">
        <v>360</v>
      </c>
      <c r="K75" s="6" t="s">
        <v>56</v>
      </c>
      <c r="L75" s="6" t="s">
        <v>182</v>
      </c>
      <c r="M75" s="7">
        <v>43902.0</v>
      </c>
      <c r="N75" s="6" t="s">
        <v>361</v>
      </c>
      <c r="O75" s="7">
        <v>43873.0</v>
      </c>
      <c r="P75" s="6" t="s">
        <v>47</v>
      </c>
    </row>
    <row r="76" ht="12.75" customHeight="1">
      <c r="A76" s="6">
        <v>70.0</v>
      </c>
      <c r="B76" s="6" t="s">
        <v>18</v>
      </c>
      <c r="C76" s="6" t="s">
        <v>362</v>
      </c>
      <c r="D76" s="6" t="s">
        <v>20</v>
      </c>
      <c r="E76" s="6" t="s">
        <v>77</v>
      </c>
      <c r="F76" s="6" t="s">
        <v>68</v>
      </c>
      <c r="G76" s="6" t="s">
        <v>363</v>
      </c>
      <c r="H76" s="6" t="s">
        <v>364</v>
      </c>
      <c r="I76" s="6" t="s">
        <v>365</v>
      </c>
      <c r="J76" s="6" t="s">
        <v>366</v>
      </c>
      <c r="K76" s="6" t="s">
        <v>27</v>
      </c>
      <c r="L76" s="6" t="s">
        <v>367</v>
      </c>
      <c r="M76" s="7">
        <v>43902.0</v>
      </c>
      <c r="N76" s="6" t="s">
        <v>368</v>
      </c>
      <c r="O76" s="7">
        <v>43867.0</v>
      </c>
      <c r="P76" s="6" t="s">
        <v>47</v>
      </c>
    </row>
    <row r="77" ht="12.75" customHeight="1">
      <c r="A77" s="6">
        <v>71.0</v>
      </c>
      <c r="B77" s="6" t="s">
        <v>18</v>
      </c>
      <c r="C77" s="6" t="s">
        <v>369</v>
      </c>
      <c r="D77" s="6" t="s">
        <v>20</v>
      </c>
      <c r="E77" s="6" t="s">
        <v>31</v>
      </c>
      <c r="F77" s="6" t="s">
        <v>22</v>
      </c>
      <c r="G77" s="6" t="s">
        <v>370</v>
      </c>
      <c r="H77" s="6" t="s">
        <v>371</v>
      </c>
      <c r="I77" s="6" t="s">
        <v>372</v>
      </c>
      <c r="J77" s="6" t="s">
        <v>373</v>
      </c>
      <c r="K77" s="6" t="s">
        <v>374</v>
      </c>
      <c r="L77" s="6" t="s">
        <v>375</v>
      </c>
      <c r="M77" s="7">
        <v>43902.0</v>
      </c>
      <c r="N77" s="6" t="s">
        <v>376</v>
      </c>
      <c r="O77" s="7">
        <v>43826.0</v>
      </c>
      <c r="P77" s="6" t="s">
        <v>47</v>
      </c>
    </row>
    <row r="78" ht="12.75" customHeight="1">
      <c r="A78" s="6">
        <v>72.0</v>
      </c>
      <c r="B78" s="6" t="s">
        <v>18</v>
      </c>
      <c r="C78" s="6" t="s">
        <v>377</v>
      </c>
      <c r="D78" s="6" t="s">
        <v>20</v>
      </c>
      <c r="E78" s="6" t="s">
        <v>77</v>
      </c>
      <c r="F78" s="6" t="s">
        <v>68</v>
      </c>
      <c r="G78" s="6" t="s">
        <v>378</v>
      </c>
      <c r="H78" s="6" t="s">
        <v>379</v>
      </c>
      <c r="I78" s="6" t="s">
        <v>380</v>
      </c>
      <c r="J78" s="6" t="s">
        <v>381</v>
      </c>
      <c r="K78" s="6" t="s">
        <v>382</v>
      </c>
      <c r="L78" s="6" t="s">
        <v>383</v>
      </c>
      <c r="M78" s="7">
        <v>43902.0</v>
      </c>
      <c r="N78" s="6" t="s">
        <v>384</v>
      </c>
      <c r="O78" s="7">
        <v>43819.0</v>
      </c>
      <c r="P78" s="6" t="s">
        <v>47</v>
      </c>
    </row>
    <row r="79" ht="12.75" customHeight="1">
      <c r="A79" s="6">
        <v>73.0</v>
      </c>
      <c r="B79" s="6" t="s">
        <v>18</v>
      </c>
      <c r="C79" s="6" t="s">
        <v>385</v>
      </c>
      <c r="D79" s="6" t="s">
        <v>20</v>
      </c>
      <c r="E79" s="6" t="s">
        <v>84</v>
      </c>
      <c r="F79" s="6" t="s">
        <v>22</v>
      </c>
      <c r="G79" s="6" t="s">
        <v>78</v>
      </c>
      <c r="H79" s="6" t="s">
        <v>79</v>
      </c>
      <c r="I79" s="6" t="s">
        <v>80</v>
      </c>
      <c r="J79" s="6" t="s">
        <v>81</v>
      </c>
      <c r="K79" s="6" t="s">
        <v>122</v>
      </c>
      <c r="L79" s="6" t="s">
        <v>259</v>
      </c>
      <c r="M79" s="7">
        <v>43901.0</v>
      </c>
      <c r="N79" s="6" t="s">
        <v>386</v>
      </c>
      <c r="O79" s="7">
        <v>43800.0</v>
      </c>
      <c r="P79" s="7">
        <v>45992.0</v>
      </c>
    </row>
    <row r="80" ht="12.75" customHeight="1">
      <c r="A80" s="6">
        <v>74.0</v>
      </c>
      <c r="B80" s="6" t="s">
        <v>18</v>
      </c>
      <c r="C80" s="6" t="s">
        <v>387</v>
      </c>
      <c r="D80" s="6" t="s">
        <v>20</v>
      </c>
      <c r="E80" s="6" t="s">
        <v>31</v>
      </c>
      <c r="F80" s="6" t="s">
        <v>22</v>
      </c>
      <c r="G80" s="6" t="s">
        <v>78</v>
      </c>
      <c r="H80" s="6" t="s">
        <v>79</v>
      </c>
      <c r="I80" s="6" t="s">
        <v>80</v>
      </c>
      <c r="J80" s="6" t="s">
        <v>81</v>
      </c>
      <c r="K80" s="6" t="s">
        <v>374</v>
      </c>
      <c r="L80" s="6" t="s">
        <v>375</v>
      </c>
      <c r="M80" s="7">
        <v>43901.0</v>
      </c>
      <c r="N80" s="6" t="s">
        <v>388</v>
      </c>
      <c r="O80" s="7">
        <v>43698.0</v>
      </c>
      <c r="P80" s="7">
        <v>45992.0</v>
      </c>
    </row>
    <row r="81" ht="12.75" customHeight="1">
      <c r="A81" s="6">
        <v>75.0</v>
      </c>
      <c r="B81" s="6" t="s">
        <v>18</v>
      </c>
      <c r="C81" s="6" t="s">
        <v>389</v>
      </c>
      <c r="D81" s="6" t="s">
        <v>390</v>
      </c>
      <c r="E81" s="6" t="s">
        <v>170</v>
      </c>
      <c r="F81" s="6" t="s">
        <v>22</v>
      </c>
      <c r="G81" s="6" t="s">
        <v>78</v>
      </c>
      <c r="H81" s="6" t="s">
        <v>79</v>
      </c>
      <c r="I81" s="6" t="s">
        <v>80</v>
      </c>
      <c r="J81" s="6" t="s">
        <v>81</v>
      </c>
      <c r="K81" s="6" t="s">
        <v>391</v>
      </c>
      <c r="L81" s="6" t="s">
        <v>391</v>
      </c>
      <c r="M81" s="7">
        <v>43901.0</v>
      </c>
      <c r="N81" s="6" t="s">
        <v>392</v>
      </c>
      <c r="O81" s="7">
        <v>43740.0</v>
      </c>
      <c r="P81" s="7">
        <v>45992.0</v>
      </c>
    </row>
    <row r="82" ht="12.75" customHeight="1">
      <c r="A82" s="6">
        <v>76.0</v>
      </c>
      <c r="B82" s="6" t="s">
        <v>18</v>
      </c>
      <c r="C82" s="6" t="s">
        <v>393</v>
      </c>
      <c r="D82" s="6" t="s">
        <v>394</v>
      </c>
      <c r="E82" s="6" t="s">
        <v>170</v>
      </c>
      <c r="F82" s="6" t="s">
        <v>22</v>
      </c>
      <c r="G82" s="6" t="s">
        <v>78</v>
      </c>
      <c r="H82" s="6" t="s">
        <v>79</v>
      </c>
      <c r="I82" s="6" t="s">
        <v>80</v>
      </c>
      <c r="J82" s="6" t="s">
        <v>81</v>
      </c>
      <c r="K82" s="6" t="s">
        <v>395</v>
      </c>
      <c r="L82" s="6" t="s">
        <v>395</v>
      </c>
      <c r="M82" s="7">
        <v>43901.0</v>
      </c>
      <c r="N82" s="6" t="s">
        <v>396</v>
      </c>
      <c r="O82" s="7">
        <v>43803.0</v>
      </c>
      <c r="P82" s="7">
        <v>45992.0</v>
      </c>
    </row>
    <row r="83" ht="12.75" customHeight="1">
      <c r="A83" s="6">
        <v>77.0</v>
      </c>
      <c r="B83" s="6" t="s">
        <v>18</v>
      </c>
      <c r="C83" s="6" t="s">
        <v>397</v>
      </c>
      <c r="D83" s="6" t="s">
        <v>20</v>
      </c>
      <c r="E83" s="6" t="s">
        <v>84</v>
      </c>
      <c r="F83" s="6" t="s">
        <v>22</v>
      </c>
      <c r="G83" s="6" t="s">
        <v>78</v>
      </c>
      <c r="H83" s="6" t="s">
        <v>79</v>
      </c>
      <c r="I83" s="6" t="s">
        <v>80</v>
      </c>
      <c r="J83" s="6" t="s">
        <v>81</v>
      </c>
      <c r="K83" s="6" t="s">
        <v>398</v>
      </c>
      <c r="L83" s="6" t="s">
        <v>398</v>
      </c>
      <c r="M83" s="7">
        <v>43901.0</v>
      </c>
      <c r="N83" s="6" t="s">
        <v>399</v>
      </c>
      <c r="O83" s="7">
        <v>43812.0</v>
      </c>
      <c r="P83" s="7">
        <v>45992.0</v>
      </c>
    </row>
    <row r="84" ht="12.75" customHeight="1">
      <c r="A84" s="6">
        <v>78.0</v>
      </c>
      <c r="B84" s="6" t="s">
        <v>18</v>
      </c>
      <c r="C84" s="6" t="s">
        <v>400</v>
      </c>
      <c r="D84" s="6" t="s">
        <v>20</v>
      </c>
      <c r="E84" s="6" t="s">
        <v>77</v>
      </c>
      <c r="F84" s="6" t="s">
        <v>22</v>
      </c>
      <c r="G84" s="6" t="s">
        <v>78</v>
      </c>
      <c r="H84" s="6" t="s">
        <v>79</v>
      </c>
      <c r="I84" s="6" t="s">
        <v>80</v>
      </c>
      <c r="J84" s="6" t="s">
        <v>81</v>
      </c>
      <c r="K84" s="6" t="s">
        <v>401</v>
      </c>
      <c r="L84" s="6" t="s">
        <v>401</v>
      </c>
      <c r="M84" s="7">
        <v>43901.0</v>
      </c>
      <c r="N84" s="6" t="s">
        <v>402</v>
      </c>
      <c r="O84" s="7">
        <v>43822.0</v>
      </c>
      <c r="P84" s="7">
        <v>45992.0</v>
      </c>
    </row>
    <row r="85" ht="12.75" customHeight="1">
      <c r="A85" s="6">
        <v>79.0</v>
      </c>
      <c r="B85" s="6" t="s">
        <v>18</v>
      </c>
      <c r="C85" s="6" t="s">
        <v>403</v>
      </c>
      <c r="D85" s="6" t="s">
        <v>20</v>
      </c>
      <c r="E85" s="6" t="s">
        <v>170</v>
      </c>
      <c r="F85" s="6" t="s">
        <v>22</v>
      </c>
      <c r="G85" s="6" t="s">
        <v>78</v>
      </c>
      <c r="H85" s="6" t="s">
        <v>79</v>
      </c>
      <c r="I85" s="6" t="s">
        <v>80</v>
      </c>
      <c r="J85" s="6" t="s">
        <v>81</v>
      </c>
      <c r="K85" s="6" t="s">
        <v>404</v>
      </c>
      <c r="L85" s="6" t="s">
        <v>404</v>
      </c>
      <c r="M85" s="7">
        <v>43901.0</v>
      </c>
      <c r="N85" s="6" t="s">
        <v>405</v>
      </c>
      <c r="O85" s="7">
        <v>43805.0</v>
      </c>
      <c r="P85" s="7">
        <v>45992.0</v>
      </c>
    </row>
    <row r="86" ht="12.75" customHeight="1">
      <c r="A86" s="6">
        <v>80.0</v>
      </c>
      <c r="B86" s="6" t="s">
        <v>18</v>
      </c>
      <c r="C86" s="6" t="s">
        <v>406</v>
      </c>
      <c r="D86" s="6" t="s">
        <v>20</v>
      </c>
      <c r="E86" s="6" t="s">
        <v>77</v>
      </c>
      <c r="F86" s="6" t="s">
        <v>22</v>
      </c>
      <c r="G86" s="6" t="s">
        <v>78</v>
      </c>
      <c r="H86" s="6" t="s">
        <v>79</v>
      </c>
      <c r="I86" s="6" t="s">
        <v>80</v>
      </c>
      <c r="J86" s="6" t="s">
        <v>81</v>
      </c>
      <c r="K86" s="6" t="s">
        <v>407</v>
      </c>
      <c r="L86" s="6" t="s">
        <v>407</v>
      </c>
      <c r="M86" s="7">
        <v>43901.0</v>
      </c>
      <c r="N86" s="6" t="s">
        <v>408</v>
      </c>
      <c r="O86" s="7">
        <v>43722.0</v>
      </c>
      <c r="P86" s="7">
        <v>45992.0</v>
      </c>
    </row>
    <row r="87" ht="12.75" customHeight="1">
      <c r="A87" s="6">
        <v>81.0</v>
      </c>
      <c r="B87" s="6" t="s">
        <v>18</v>
      </c>
      <c r="C87" s="6" t="s">
        <v>409</v>
      </c>
      <c r="D87" s="6" t="s">
        <v>20</v>
      </c>
      <c r="E87" s="6" t="s">
        <v>77</v>
      </c>
      <c r="F87" s="6" t="s">
        <v>22</v>
      </c>
      <c r="G87" s="6" t="s">
        <v>78</v>
      </c>
      <c r="H87" s="6" t="s">
        <v>79</v>
      </c>
      <c r="I87" s="6" t="s">
        <v>80</v>
      </c>
      <c r="J87" s="6" t="s">
        <v>81</v>
      </c>
      <c r="K87" s="6" t="s">
        <v>410</v>
      </c>
      <c r="L87" s="6" t="s">
        <v>410</v>
      </c>
      <c r="M87" s="7">
        <v>43901.0</v>
      </c>
      <c r="N87" s="6" t="s">
        <v>411</v>
      </c>
      <c r="O87" s="7">
        <v>43763.0</v>
      </c>
      <c r="P87" s="7">
        <v>45992.0</v>
      </c>
    </row>
    <row r="88" ht="12.75" customHeight="1">
      <c r="A88" s="6">
        <v>82.0</v>
      </c>
      <c r="B88" s="6" t="s">
        <v>18</v>
      </c>
      <c r="C88" s="6" t="s">
        <v>412</v>
      </c>
      <c r="D88" s="6" t="s">
        <v>20</v>
      </c>
      <c r="E88" s="6" t="s">
        <v>178</v>
      </c>
      <c r="F88" s="6" t="s">
        <v>22</v>
      </c>
      <c r="G88" s="6" t="s">
        <v>78</v>
      </c>
      <c r="H88" s="6" t="s">
        <v>79</v>
      </c>
      <c r="I88" s="6" t="s">
        <v>80</v>
      </c>
      <c r="J88" s="6" t="s">
        <v>81</v>
      </c>
      <c r="K88" s="6" t="s">
        <v>413</v>
      </c>
      <c r="L88" s="6" t="s">
        <v>413</v>
      </c>
      <c r="M88" s="7">
        <v>43901.0</v>
      </c>
      <c r="N88" s="6" t="s">
        <v>414</v>
      </c>
      <c r="O88" s="7">
        <v>43677.0</v>
      </c>
      <c r="P88" s="7">
        <v>45992.0</v>
      </c>
    </row>
    <row r="89" ht="12.75" customHeight="1">
      <c r="A89" s="6">
        <v>83.0</v>
      </c>
      <c r="B89" s="6" t="s">
        <v>18</v>
      </c>
      <c r="C89" s="6" t="s">
        <v>415</v>
      </c>
      <c r="D89" s="6" t="s">
        <v>20</v>
      </c>
      <c r="E89" s="6" t="s">
        <v>84</v>
      </c>
      <c r="F89" s="6" t="s">
        <v>22</v>
      </c>
      <c r="G89" s="6" t="s">
        <v>78</v>
      </c>
      <c r="H89" s="6" t="s">
        <v>79</v>
      </c>
      <c r="I89" s="6" t="s">
        <v>80</v>
      </c>
      <c r="J89" s="6" t="s">
        <v>81</v>
      </c>
      <c r="K89" s="6" t="s">
        <v>27</v>
      </c>
      <c r="L89" s="6" t="s">
        <v>28</v>
      </c>
      <c r="M89" s="7">
        <v>43901.0</v>
      </c>
      <c r="N89" s="6" t="s">
        <v>416</v>
      </c>
      <c r="O89" s="7">
        <v>43778.0</v>
      </c>
      <c r="P89" s="7">
        <v>45992.0</v>
      </c>
    </row>
    <row r="90" ht="12.75" customHeight="1">
      <c r="A90" s="6">
        <v>84.0</v>
      </c>
      <c r="B90" s="6" t="s">
        <v>18</v>
      </c>
      <c r="C90" s="6" t="s">
        <v>417</v>
      </c>
      <c r="D90" s="6" t="s">
        <v>418</v>
      </c>
      <c r="E90" s="6" t="s">
        <v>178</v>
      </c>
      <c r="F90" s="6" t="s">
        <v>22</v>
      </c>
      <c r="G90" s="6" t="s">
        <v>78</v>
      </c>
      <c r="H90" s="6" t="s">
        <v>79</v>
      </c>
      <c r="I90" s="6" t="s">
        <v>80</v>
      </c>
      <c r="J90" s="6" t="s">
        <v>81</v>
      </c>
      <c r="K90" s="6" t="s">
        <v>27</v>
      </c>
      <c r="L90" s="6" t="s">
        <v>28</v>
      </c>
      <c r="M90" s="7">
        <v>43901.0</v>
      </c>
      <c r="N90" s="6" t="s">
        <v>419</v>
      </c>
      <c r="O90" s="7">
        <v>43811.0</v>
      </c>
      <c r="P90" s="7">
        <v>45992.0</v>
      </c>
    </row>
    <row r="91" ht="12.75" customHeight="1">
      <c r="A91" s="6">
        <v>85.0</v>
      </c>
      <c r="B91" s="6" t="s">
        <v>18</v>
      </c>
      <c r="C91" s="6" t="s">
        <v>420</v>
      </c>
      <c r="D91" s="6" t="s">
        <v>20</v>
      </c>
      <c r="E91" s="6" t="s">
        <v>342</v>
      </c>
      <c r="F91" s="6" t="s">
        <v>22</v>
      </c>
      <c r="G91" s="6" t="s">
        <v>78</v>
      </c>
      <c r="H91" s="6" t="s">
        <v>79</v>
      </c>
      <c r="I91" s="6" t="s">
        <v>80</v>
      </c>
      <c r="J91" s="6" t="s">
        <v>81</v>
      </c>
      <c r="K91" s="6" t="s">
        <v>27</v>
      </c>
      <c r="L91" s="6" t="s">
        <v>28</v>
      </c>
      <c r="M91" s="7">
        <v>43901.0</v>
      </c>
      <c r="N91" s="6" t="s">
        <v>421</v>
      </c>
      <c r="O91" s="7">
        <v>43819.0</v>
      </c>
      <c r="P91" s="7">
        <v>45992.0</v>
      </c>
    </row>
    <row r="92" ht="12.75" customHeight="1">
      <c r="A92" s="6">
        <v>86.0</v>
      </c>
      <c r="B92" s="6" t="s">
        <v>18</v>
      </c>
      <c r="C92" s="6" t="s">
        <v>422</v>
      </c>
      <c r="D92" s="6" t="s">
        <v>20</v>
      </c>
      <c r="E92" s="6" t="s">
        <v>31</v>
      </c>
      <c r="F92" s="6" t="s">
        <v>22</v>
      </c>
      <c r="G92" s="6" t="s">
        <v>78</v>
      </c>
      <c r="H92" s="6" t="s">
        <v>79</v>
      </c>
      <c r="I92" s="6" t="s">
        <v>80</v>
      </c>
      <c r="J92" s="6" t="s">
        <v>81</v>
      </c>
      <c r="K92" s="6" t="s">
        <v>27</v>
      </c>
      <c r="L92" s="6" t="s">
        <v>28</v>
      </c>
      <c r="M92" s="7">
        <v>43901.0</v>
      </c>
      <c r="N92" s="6" t="s">
        <v>423</v>
      </c>
      <c r="O92" s="7">
        <v>43746.0</v>
      </c>
      <c r="P92" s="7">
        <v>45992.0</v>
      </c>
    </row>
    <row r="93" ht="12.75" customHeight="1">
      <c r="A93" s="6">
        <v>87.0</v>
      </c>
      <c r="B93" s="6" t="s">
        <v>18</v>
      </c>
      <c r="C93" s="6" t="s">
        <v>424</v>
      </c>
      <c r="D93" s="6" t="s">
        <v>20</v>
      </c>
      <c r="E93" s="6" t="s">
        <v>84</v>
      </c>
      <c r="F93" s="6" t="s">
        <v>22</v>
      </c>
      <c r="G93" s="6" t="s">
        <v>78</v>
      </c>
      <c r="H93" s="6" t="s">
        <v>79</v>
      </c>
      <c r="I93" s="6" t="s">
        <v>80</v>
      </c>
      <c r="J93" s="6" t="s">
        <v>81</v>
      </c>
      <c r="K93" s="6" t="s">
        <v>27</v>
      </c>
      <c r="L93" s="6" t="s">
        <v>28</v>
      </c>
      <c r="M93" s="7">
        <v>43901.0</v>
      </c>
      <c r="N93" s="6" t="s">
        <v>425</v>
      </c>
      <c r="O93" s="7">
        <v>43720.0</v>
      </c>
      <c r="P93" s="7">
        <v>45992.0</v>
      </c>
    </row>
    <row r="94" ht="12.75" customHeight="1">
      <c r="A94" s="6">
        <v>88.0</v>
      </c>
      <c r="B94" s="6" t="s">
        <v>18</v>
      </c>
      <c r="C94" s="6" t="s">
        <v>426</v>
      </c>
      <c r="D94" s="6" t="s">
        <v>20</v>
      </c>
      <c r="E94" s="6" t="s">
        <v>342</v>
      </c>
      <c r="F94" s="6" t="s">
        <v>22</v>
      </c>
      <c r="G94" s="6" t="s">
        <v>78</v>
      </c>
      <c r="H94" s="6" t="s">
        <v>79</v>
      </c>
      <c r="I94" s="6" t="s">
        <v>80</v>
      </c>
      <c r="J94" s="6" t="s">
        <v>81</v>
      </c>
      <c r="K94" s="6" t="s">
        <v>122</v>
      </c>
      <c r="L94" s="6" t="s">
        <v>427</v>
      </c>
      <c r="M94" s="7">
        <v>43901.0</v>
      </c>
      <c r="N94" s="6" t="s">
        <v>428</v>
      </c>
      <c r="O94" s="7">
        <v>43664.0</v>
      </c>
      <c r="P94" s="7">
        <v>45992.0</v>
      </c>
    </row>
    <row r="95" ht="12.75" customHeight="1">
      <c r="A95" s="6">
        <v>89.0</v>
      </c>
      <c r="B95" s="6" t="s">
        <v>18</v>
      </c>
      <c r="C95" s="6" t="s">
        <v>429</v>
      </c>
      <c r="D95" s="6" t="s">
        <v>430</v>
      </c>
      <c r="E95" s="6" t="s">
        <v>21</v>
      </c>
      <c r="F95" s="6" t="s">
        <v>22</v>
      </c>
      <c r="G95" s="6" t="s">
        <v>78</v>
      </c>
      <c r="H95" s="6" t="s">
        <v>79</v>
      </c>
      <c r="I95" s="6" t="s">
        <v>80</v>
      </c>
      <c r="J95" s="6" t="s">
        <v>81</v>
      </c>
      <c r="K95" s="6" t="s">
        <v>122</v>
      </c>
      <c r="L95" s="6" t="s">
        <v>431</v>
      </c>
      <c r="M95" s="7">
        <v>43901.0</v>
      </c>
      <c r="N95" s="6" t="s">
        <v>432</v>
      </c>
      <c r="O95" s="7">
        <v>43775.0</v>
      </c>
      <c r="P95" s="7">
        <v>45992.0</v>
      </c>
    </row>
    <row r="96" ht="12.75" customHeight="1">
      <c r="A96" s="6">
        <v>90.0</v>
      </c>
      <c r="B96" s="6" t="s">
        <v>18</v>
      </c>
      <c r="C96" s="6" t="s">
        <v>433</v>
      </c>
      <c r="D96" s="6" t="s">
        <v>20</v>
      </c>
      <c r="E96" s="6" t="s">
        <v>84</v>
      </c>
      <c r="F96" s="6" t="s">
        <v>22</v>
      </c>
      <c r="G96" s="6" t="s">
        <v>85</v>
      </c>
      <c r="H96" s="6" t="s">
        <v>86</v>
      </c>
      <c r="I96" s="6" t="s">
        <v>87</v>
      </c>
      <c r="J96" s="6" t="s">
        <v>88</v>
      </c>
      <c r="K96" s="6" t="s">
        <v>122</v>
      </c>
      <c r="L96" s="6" t="s">
        <v>259</v>
      </c>
      <c r="M96" s="7">
        <v>43896.0</v>
      </c>
      <c r="N96" s="6" t="s">
        <v>434</v>
      </c>
      <c r="O96" s="7">
        <v>43858.0</v>
      </c>
      <c r="P96" s="7">
        <v>45720.0</v>
      </c>
    </row>
    <row r="97" ht="12.75" customHeight="1">
      <c r="A97" s="6">
        <v>91.0</v>
      </c>
      <c r="B97" s="6" t="s">
        <v>18</v>
      </c>
      <c r="C97" s="6" t="s">
        <v>435</v>
      </c>
      <c r="D97" s="6" t="s">
        <v>20</v>
      </c>
      <c r="E97" s="6" t="s">
        <v>51</v>
      </c>
      <c r="F97" s="6" t="s">
        <v>68</v>
      </c>
      <c r="G97" s="6" t="s">
        <v>436</v>
      </c>
      <c r="H97" s="6" t="s">
        <v>437</v>
      </c>
      <c r="I97" s="6" t="s">
        <v>438</v>
      </c>
      <c r="J97" s="6" t="s">
        <v>439</v>
      </c>
      <c r="K97" s="6" t="s">
        <v>56</v>
      </c>
      <c r="L97" s="6" t="s">
        <v>233</v>
      </c>
      <c r="M97" s="7">
        <v>43896.0</v>
      </c>
      <c r="N97" s="6" t="s">
        <v>440</v>
      </c>
      <c r="O97" s="7">
        <v>43888.0</v>
      </c>
      <c r="P97" s="6" t="s">
        <v>47</v>
      </c>
    </row>
    <row r="98" ht="12.75" customHeight="1">
      <c r="A98" s="6">
        <v>92.0</v>
      </c>
      <c r="B98" s="6" t="s">
        <v>18</v>
      </c>
      <c r="C98" s="6" t="s">
        <v>441</v>
      </c>
      <c r="D98" s="6" t="s">
        <v>20</v>
      </c>
      <c r="E98" s="6" t="s">
        <v>197</v>
      </c>
      <c r="F98" s="6" t="s">
        <v>22</v>
      </c>
      <c r="G98" s="6" t="s">
        <v>85</v>
      </c>
      <c r="H98" s="6" t="s">
        <v>86</v>
      </c>
      <c r="I98" s="6" t="s">
        <v>87</v>
      </c>
      <c r="J98" s="6" t="s">
        <v>88</v>
      </c>
      <c r="K98" s="6" t="s">
        <v>131</v>
      </c>
      <c r="L98" s="6" t="s">
        <v>442</v>
      </c>
      <c r="M98" s="7">
        <v>43895.0</v>
      </c>
      <c r="N98" s="6" t="s">
        <v>443</v>
      </c>
      <c r="O98" s="7">
        <v>43786.0</v>
      </c>
      <c r="P98" s="7">
        <v>45669.0</v>
      </c>
    </row>
    <row r="99" ht="12.75" customHeight="1">
      <c r="A99" s="6">
        <v>93.0</v>
      </c>
      <c r="B99" s="6" t="s">
        <v>18</v>
      </c>
      <c r="C99" s="6" t="s">
        <v>444</v>
      </c>
      <c r="D99" s="6" t="s">
        <v>20</v>
      </c>
      <c r="E99" s="6" t="s">
        <v>197</v>
      </c>
      <c r="F99" s="6" t="s">
        <v>22</v>
      </c>
      <c r="G99" s="6" t="s">
        <v>445</v>
      </c>
      <c r="H99" s="6" t="s">
        <v>446</v>
      </c>
      <c r="I99" s="6" t="s">
        <v>447</v>
      </c>
      <c r="J99" s="6" t="s">
        <v>448</v>
      </c>
      <c r="K99" s="6" t="s">
        <v>122</v>
      </c>
      <c r="L99" s="6" t="s">
        <v>449</v>
      </c>
      <c r="M99" s="7">
        <v>43894.0</v>
      </c>
      <c r="N99" s="6" t="s">
        <v>450</v>
      </c>
      <c r="O99" s="7">
        <v>43887.0</v>
      </c>
      <c r="P99" s="6" t="s">
        <v>47</v>
      </c>
    </row>
    <row r="100" ht="12.75" customHeight="1">
      <c r="A100" s="6">
        <v>94.0</v>
      </c>
      <c r="B100" s="6" t="s">
        <v>18</v>
      </c>
      <c r="C100" s="6" t="s">
        <v>451</v>
      </c>
      <c r="D100" s="6" t="s">
        <v>20</v>
      </c>
      <c r="E100" s="6" t="s">
        <v>452</v>
      </c>
      <c r="F100" s="6" t="s">
        <v>68</v>
      </c>
      <c r="G100" s="6" t="s">
        <v>453</v>
      </c>
      <c r="H100" s="6" t="s">
        <v>454</v>
      </c>
      <c r="I100" s="6" t="s">
        <v>455</v>
      </c>
      <c r="J100" s="6" t="s">
        <v>456</v>
      </c>
      <c r="K100" s="6" t="s">
        <v>56</v>
      </c>
      <c r="L100" s="6" t="s">
        <v>317</v>
      </c>
      <c r="M100" s="7">
        <v>43894.0</v>
      </c>
      <c r="N100" s="6" t="s">
        <v>457</v>
      </c>
      <c r="O100" s="7">
        <v>43843.0</v>
      </c>
      <c r="P100" s="6" t="s">
        <v>47</v>
      </c>
    </row>
    <row r="101" ht="12.75" customHeight="1">
      <c r="A101" s="6">
        <v>95.0</v>
      </c>
      <c r="B101" s="6" t="s">
        <v>18</v>
      </c>
      <c r="C101" s="6" t="s">
        <v>458</v>
      </c>
      <c r="D101" s="6" t="s">
        <v>20</v>
      </c>
      <c r="E101" s="6" t="s">
        <v>178</v>
      </c>
      <c r="F101" s="6" t="s">
        <v>22</v>
      </c>
      <c r="G101" s="6" t="s">
        <v>78</v>
      </c>
      <c r="H101" s="6" t="s">
        <v>79</v>
      </c>
      <c r="I101" s="6" t="s">
        <v>80</v>
      </c>
      <c r="J101" s="6" t="s">
        <v>81</v>
      </c>
      <c r="K101" s="6" t="s">
        <v>122</v>
      </c>
      <c r="L101" s="6" t="s">
        <v>449</v>
      </c>
      <c r="M101" s="7">
        <v>43893.0</v>
      </c>
      <c r="N101" s="6" t="s">
        <v>459</v>
      </c>
      <c r="O101" s="7">
        <v>43827.0</v>
      </c>
      <c r="P101" s="7">
        <v>45992.0</v>
      </c>
    </row>
    <row r="102" ht="12.75" customHeight="1">
      <c r="A102" s="6">
        <v>96.0</v>
      </c>
      <c r="B102" s="6" t="s">
        <v>18</v>
      </c>
      <c r="C102" s="6" t="s">
        <v>460</v>
      </c>
      <c r="D102" s="6" t="s">
        <v>20</v>
      </c>
      <c r="E102" s="6" t="s">
        <v>51</v>
      </c>
      <c r="F102" s="6" t="s">
        <v>68</v>
      </c>
      <c r="G102" s="6" t="s">
        <v>461</v>
      </c>
      <c r="H102" s="6" t="s">
        <v>462</v>
      </c>
      <c r="I102" s="6" t="s">
        <v>463</v>
      </c>
      <c r="J102" s="6" t="s">
        <v>464</v>
      </c>
      <c r="K102" s="6" t="s">
        <v>56</v>
      </c>
      <c r="L102" s="6" t="s">
        <v>233</v>
      </c>
      <c r="M102" s="7">
        <v>43893.0</v>
      </c>
      <c r="N102" s="6" t="s">
        <v>465</v>
      </c>
      <c r="O102" s="7">
        <v>43818.0</v>
      </c>
      <c r="P102" s="6" t="s">
        <v>47</v>
      </c>
    </row>
    <row r="103" ht="12.75" customHeight="1">
      <c r="A103" s="6">
        <v>97.0</v>
      </c>
      <c r="B103" s="6" t="s">
        <v>18</v>
      </c>
      <c r="C103" s="6" t="s">
        <v>466</v>
      </c>
      <c r="D103" s="6" t="s">
        <v>20</v>
      </c>
      <c r="E103" s="6" t="s">
        <v>51</v>
      </c>
      <c r="F103" s="6" t="s">
        <v>68</v>
      </c>
      <c r="G103" s="6" t="s">
        <v>467</v>
      </c>
      <c r="H103" s="6" t="s">
        <v>468</v>
      </c>
      <c r="I103" s="6" t="s">
        <v>469</v>
      </c>
      <c r="J103" s="6" t="s">
        <v>470</v>
      </c>
      <c r="K103" s="6" t="s">
        <v>56</v>
      </c>
      <c r="L103" s="6" t="s">
        <v>104</v>
      </c>
      <c r="M103" s="7">
        <v>43893.0</v>
      </c>
      <c r="N103" s="6" t="s">
        <v>471</v>
      </c>
      <c r="O103" s="7">
        <v>43882.0</v>
      </c>
      <c r="P103" s="6" t="s">
        <v>47</v>
      </c>
    </row>
    <row r="104" ht="12.75" customHeight="1">
      <c r="A104" s="6">
        <v>98.0</v>
      </c>
      <c r="B104" s="6" t="s">
        <v>18</v>
      </c>
      <c r="C104" s="6" t="s">
        <v>472</v>
      </c>
      <c r="D104" s="6" t="s">
        <v>20</v>
      </c>
      <c r="E104" s="6" t="s">
        <v>126</v>
      </c>
      <c r="F104" s="6" t="s">
        <v>22</v>
      </c>
      <c r="G104" s="6" t="s">
        <v>243</v>
      </c>
      <c r="H104" s="6" t="s">
        <v>244</v>
      </c>
      <c r="I104" s="6" t="s">
        <v>245</v>
      </c>
      <c r="J104" s="6" t="s">
        <v>246</v>
      </c>
      <c r="K104" s="6" t="s">
        <v>27</v>
      </c>
      <c r="L104" s="6" t="s">
        <v>473</v>
      </c>
      <c r="M104" s="7">
        <v>43892.0</v>
      </c>
      <c r="N104" s="6" t="s">
        <v>474</v>
      </c>
      <c r="O104" s="7">
        <v>43763.0</v>
      </c>
      <c r="P104" s="7">
        <v>44196.0</v>
      </c>
    </row>
    <row r="105" ht="12.75" customHeight="1">
      <c r="A105" s="6">
        <v>99.0</v>
      </c>
      <c r="B105" s="6" t="s">
        <v>18</v>
      </c>
      <c r="C105" s="6" t="s">
        <v>475</v>
      </c>
      <c r="D105" s="6" t="s">
        <v>20</v>
      </c>
      <c r="E105" s="6" t="s">
        <v>126</v>
      </c>
      <c r="F105" s="6" t="s">
        <v>22</v>
      </c>
      <c r="G105" s="6" t="s">
        <v>243</v>
      </c>
      <c r="H105" s="6" t="s">
        <v>244</v>
      </c>
      <c r="I105" s="6" t="s">
        <v>245</v>
      </c>
      <c r="J105" s="6" t="s">
        <v>246</v>
      </c>
      <c r="K105" s="6" t="s">
        <v>27</v>
      </c>
      <c r="L105" s="6" t="s">
        <v>473</v>
      </c>
      <c r="M105" s="7">
        <v>43892.0</v>
      </c>
      <c r="N105" s="6" t="s">
        <v>476</v>
      </c>
      <c r="O105" s="7">
        <v>43763.0</v>
      </c>
      <c r="P105" s="7">
        <v>44196.0</v>
      </c>
    </row>
    <row r="106" ht="12.75" customHeight="1">
      <c r="A106" s="6">
        <v>100.0</v>
      </c>
      <c r="B106" s="6" t="s">
        <v>18</v>
      </c>
      <c r="C106" s="6" t="s">
        <v>477</v>
      </c>
      <c r="D106" s="6" t="s">
        <v>20</v>
      </c>
      <c r="E106" s="6" t="s">
        <v>64</v>
      </c>
      <c r="F106" s="6" t="s">
        <v>22</v>
      </c>
      <c r="G106" s="6" t="s">
        <v>243</v>
      </c>
      <c r="H106" s="6" t="s">
        <v>244</v>
      </c>
      <c r="I106" s="6" t="s">
        <v>245</v>
      </c>
      <c r="J106" s="6" t="s">
        <v>246</v>
      </c>
      <c r="K106" s="6" t="s">
        <v>27</v>
      </c>
      <c r="L106" s="6" t="s">
        <v>478</v>
      </c>
      <c r="M106" s="7">
        <v>43892.0</v>
      </c>
      <c r="N106" s="6" t="s">
        <v>479</v>
      </c>
      <c r="O106" s="7">
        <v>43696.0</v>
      </c>
      <c r="P106" s="7">
        <v>44196.0</v>
      </c>
    </row>
    <row r="107" ht="12.75" customHeight="1">
      <c r="A107" s="6">
        <v>101.0</v>
      </c>
      <c r="B107" s="6" t="s">
        <v>192</v>
      </c>
      <c r="C107" s="6" t="s">
        <v>480</v>
      </c>
      <c r="D107" s="6" t="s">
        <v>20</v>
      </c>
      <c r="E107" s="6" t="s">
        <v>84</v>
      </c>
      <c r="F107" s="6" t="s">
        <v>47</v>
      </c>
      <c r="G107" s="6" t="s">
        <v>47</v>
      </c>
      <c r="H107" s="6" t="s">
        <v>244</v>
      </c>
      <c r="I107" s="6" t="s">
        <v>245</v>
      </c>
      <c r="J107" s="6" t="s">
        <v>246</v>
      </c>
      <c r="K107" s="6" t="s">
        <v>27</v>
      </c>
      <c r="L107" s="6" t="s">
        <v>28</v>
      </c>
      <c r="M107" s="7">
        <v>43892.0</v>
      </c>
      <c r="N107" s="6" t="s">
        <v>481</v>
      </c>
      <c r="O107" s="7">
        <v>43649.0</v>
      </c>
      <c r="P107" s="7">
        <v>44196.0</v>
      </c>
    </row>
    <row r="108" ht="12.75" customHeight="1">
      <c r="A108" s="6">
        <v>102.0</v>
      </c>
      <c r="B108" s="6" t="s">
        <v>192</v>
      </c>
      <c r="C108" s="6" t="s">
        <v>482</v>
      </c>
      <c r="D108" s="6" t="s">
        <v>20</v>
      </c>
      <c r="E108" s="6" t="s">
        <v>84</v>
      </c>
      <c r="F108" s="6" t="s">
        <v>47</v>
      </c>
      <c r="G108" s="6" t="s">
        <v>47</v>
      </c>
      <c r="H108" s="6" t="s">
        <v>244</v>
      </c>
      <c r="I108" s="6" t="s">
        <v>245</v>
      </c>
      <c r="J108" s="6" t="s">
        <v>246</v>
      </c>
      <c r="K108" s="6" t="s">
        <v>27</v>
      </c>
      <c r="L108" s="6" t="s">
        <v>28</v>
      </c>
      <c r="M108" s="7">
        <v>43892.0</v>
      </c>
      <c r="N108" s="6" t="s">
        <v>483</v>
      </c>
      <c r="O108" s="7">
        <v>43649.0</v>
      </c>
      <c r="P108" s="7">
        <v>44196.0</v>
      </c>
    </row>
    <row r="109" ht="12.75" customHeight="1">
      <c r="A109" s="6">
        <v>103.0</v>
      </c>
      <c r="B109" s="6" t="s">
        <v>192</v>
      </c>
      <c r="C109" s="6" t="s">
        <v>484</v>
      </c>
      <c r="D109" s="6" t="s">
        <v>485</v>
      </c>
      <c r="E109" s="6" t="s">
        <v>21</v>
      </c>
      <c r="F109" s="6" t="s">
        <v>47</v>
      </c>
      <c r="G109" s="6" t="s">
        <v>47</v>
      </c>
      <c r="H109" s="6" t="s">
        <v>244</v>
      </c>
      <c r="I109" s="6" t="s">
        <v>245</v>
      </c>
      <c r="J109" s="6" t="s">
        <v>246</v>
      </c>
      <c r="K109" s="6" t="s">
        <v>486</v>
      </c>
      <c r="L109" s="6" t="s">
        <v>487</v>
      </c>
      <c r="M109" s="7">
        <v>43892.0</v>
      </c>
      <c r="N109" s="6" t="s">
        <v>488</v>
      </c>
      <c r="O109" s="7">
        <v>43745.0</v>
      </c>
      <c r="P109" s="7">
        <v>44196.0</v>
      </c>
    </row>
    <row r="110" ht="12.75" customHeight="1">
      <c r="A110" s="6">
        <v>104.0</v>
      </c>
      <c r="B110" s="6" t="s">
        <v>18</v>
      </c>
      <c r="C110" s="6" t="s">
        <v>489</v>
      </c>
      <c r="D110" s="6" t="s">
        <v>20</v>
      </c>
      <c r="E110" s="6" t="s">
        <v>51</v>
      </c>
      <c r="F110" s="6" t="s">
        <v>22</v>
      </c>
      <c r="G110" s="6" t="s">
        <v>243</v>
      </c>
      <c r="H110" s="6" t="s">
        <v>244</v>
      </c>
      <c r="I110" s="6" t="s">
        <v>245</v>
      </c>
      <c r="J110" s="6" t="s">
        <v>246</v>
      </c>
      <c r="K110" s="6" t="s">
        <v>56</v>
      </c>
      <c r="L110" s="6" t="s">
        <v>490</v>
      </c>
      <c r="M110" s="7">
        <v>43892.0</v>
      </c>
      <c r="N110" s="6" t="s">
        <v>491</v>
      </c>
      <c r="O110" s="7">
        <v>43801.0</v>
      </c>
      <c r="P110" s="7">
        <v>44196.0</v>
      </c>
    </row>
    <row r="111" ht="12.75" customHeight="1">
      <c r="A111" s="6">
        <v>105.0</v>
      </c>
      <c r="B111" s="6" t="s">
        <v>18</v>
      </c>
      <c r="C111" s="6" t="s">
        <v>492</v>
      </c>
      <c r="D111" s="6" t="s">
        <v>20</v>
      </c>
      <c r="E111" s="6" t="s">
        <v>51</v>
      </c>
      <c r="F111" s="6" t="s">
        <v>68</v>
      </c>
      <c r="G111" s="6" t="s">
        <v>493</v>
      </c>
      <c r="H111" s="6" t="s">
        <v>494</v>
      </c>
      <c r="I111" s="6" t="s">
        <v>495</v>
      </c>
      <c r="J111" s="6" t="s">
        <v>496</v>
      </c>
      <c r="K111" s="6" t="s">
        <v>497</v>
      </c>
      <c r="L111" s="6" t="s">
        <v>498</v>
      </c>
      <c r="M111" s="7">
        <v>43889.0</v>
      </c>
      <c r="N111" s="6" t="s">
        <v>499</v>
      </c>
      <c r="O111" s="7">
        <v>43886.0</v>
      </c>
      <c r="P111" s="7">
        <v>44954.0</v>
      </c>
    </row>
    <row r="112" ht="12.75" customHeight="1">
      <c r="A112" s="6">
        <v>106.0</v>
      </c>
      <c r="B112" s="6" t="s">
        <v>18</v>
      </c>
      <c r="C112" s="6" t="s">
        <v>500</v>
      </c>
      <c r="D112" s="6" t="s">
        <v>20</v>
      </c>
      <c r="E112" s="6" t="s">
        <v>126</v>
      </c>
      <c r="F112" s="6" t="s">
        <v>68</v>
      </c>
      <c r="G112" s="6" t="s">
        <v>501</v>
      </c>
      <c r="H112" s="6" t="s">
        <v>502</v>
      </c>
      <c r="I112" s="6" t="s">
        <v>503</v>
      </c>
      <c r="J112" s="6" t="s">
        <v>504</v>
      </c>
      <c r="K112" s="6" t="s">
        <v>505</v>
      </c>
      <c r="L112" s="6" t="s">
        <v>506</v>
      </c>
      <c r="M112" s="7">
        <v>43888.0</v>
      </c>
      <c r="N112" s="6" t="s">
        <v>507</v>
      </c>
      <c r="O112" s="7">
        <v>43839.0</v>
      </c>
      <c r="P112" s="6" t="s">
        <v>47</v>
      </c>
    </row>
    <row r="113" ht="12.75" customHeight="1">
      <c r="A113" s="6">
        <v>107.0</v>
      </c>
      <c r="B113" s="6" t="s">
        <v>18</v>
      </c>
      <c r="C113" s="6" t="s">
        <v>508</v>
      </c>
      <c r="D113" s="6" t="s">
        <v>20</v>
      </c>
      <c r="E113" s="6" t="s">
        <v>84</v>
      </c>
      <c r="F113" s="6" t="s">
        <v>22</v>
      </c>
      <c r="G113" s="6" t="s">
        <v>243</v>
      </c>
      <c r="H113" s="6" t="s">
        <v>244</v>
      </c>
      <c r="I113" s="6" t="s">
        <v>245</v>
      </c>
      <c r="J113" s="6" t="s">
        <v>246</v>
      </c>
      <c r="K113" s="6" t="s">
        <v>122</v>
      </c>
      <c r="L113" s="6" t="s">
        <v>123</v>
      </c>
      <c r="M113" s="7">
        <v>43887.0</v>
      </c>
      <c r="N113" s="6" t="s">
        <v>509</v>
      </c>
      <c r="O113" s="7">
        <v>43879.0</v>
      </c>
      <c r="P113" s="7">
        <v>44196.0</v>
      </c>
    </row>
    <row r="114" ht="12.75" customHeight="1">
      <c r="A114" s="6">
        <v>108.0</v>
      </c>
      <c r="B114" s="6" t="s">
        <v>18</v>
      </c>
      <c r="C114" s="6" t="s">
        <v>510</v>
      </c>
      <c r="D114" s="6" t="s">
        <v>20</v>
      </c>
      <c r="E114" s="6" t="s">
        <v>77</v>
      </c>
      <c r="F114" s="6" t="s">
        <v>22</v>
      </c>
      <c r="G114" s="6" t="s">
        <v>511</v>
      </c>
      <c r="H114" s="6" t="s">
        <v>512</v>
      </c>
      <c r="I114" s="6" t="s">
        <v>513</v>
      </c>
      <c r="J114" s="6" t="s">
        <v>514</v>
      </c>
      <c r="K114" s="6" t="s">
        <v>395</v>
      </c>
      <c r="L114" s="6" t="s">
        <v>395</v>
      </c>
      <c r="M114" s="7">
        <v>43887.0</v>
      </c>
      <c r="N114" s="6" t="s">
        <v>515</v>
      </c>
      <c r="O114" s="7">
        <v>43886.0</v>
      </c>
      <c r="P114" s="7">
        <v>44252.0</v>
      </c>
    </row>
    <row r="115" ht="12.75" customHeight="1">
      <c r="A115" s="6">
        <v>109.0</v>
      </c>
      <c r="B115" s="6" t="s">
        <v>18</v>
      </c>
      <c r="C115" s="6" t="s">
        <v>516</v>
      </c>
      <c r="D115" s="6" t="s">
        <v>20</v>
      </c>
      <c r="E115" s="6" t="s">
        <v>212</v>
      </c>
      <c r="F115" s="6" t="s">
        <v>22</v>
      </c>
      <c r="G115" s="6" t="s">
        <v>517</v>
      </c>
      <c r="H115" s="6" t="s">
        <v>518</v>
      </c>
      <c r="I115" s="6" t="s">
        <v>519</v>
      </c>
      <c r="J115" s="6" t="s">
        <v>520</v>
      </c>
      <c r="K115" s="6" t="s">
        <v>131</v>
      </c>
      <c r="L115" s="6" t="s">
        <v>521</v>
      </c>
      <c r="M115" s="7">
        <v>43886.0</v>
      </c>
      <c r="N115" s="6" t="s">
        <v>522</v>
      </c>
      <c r="O115" s="7">
        <v>43777.0</v>
      </c>
      <c r="P115" s="7">
        <v>44012.0</v>
      </c>
    </row>
    <row r="116" ht="12.75" customHeight="1">
      <c r="A116" s="6">
        <v>110.0</v>
      </c>
      <c r="B116" s="6" t="s">
        <v>18</v>
      </c>
      <c r="C116" s="6" t="s">
        <v>523</v>
      </c>
      <c r="D116" s="6" t="s">
        <v>20</v>
      </c>
      <c r="E116" s="6" t="s">
        <v>21</v>
      </c>
      <c r="F116" s="6" t="s">
        <v>22</v>
      </c>
      <c r="G116" s="6" t="s">
        <v>517</v>
      </c>
      <c r="H116" s="6" t="s">
        <v>518</v>
      </c>
      <c r="I116" s="6" t="s">
        <v>519</v>
      </c>
      <c r="J116" s="6" t="s">
        <v>520</v>
      </c>
      <c r="K116" s="6" t="s">
        <v>122</v>
      </c>
      <c r="L116" s="6" t="s">
        <v>449</v>
      </c>
      <c r="M116" s="7">
        <v>43886.0</v>
      </c>
      <c r="N116" s="6" t="s">
        <v>524</v>
      </c>
      <c r="O116" s="7">
        <v>43787.0</v>
      </c>
      <c r="P116" s="7">
        <v>45657.0</v>
      </c>
    </row>
    <row r="117" ht="12.75" customHeight="1">
      <c r="A117" s="6">
        <v>111.0</v>
      </c>
      <c r="B117" s="6" t="s">
        <v>18</v>
      </c>
      <c r="C117" s="6" t="s">
        <v>525</v>
      </c>
      <c r="D117" s="6" t="s">
        <v>20</v>
      </c>
      <c r="E117" s="6" t="s">
        <v>526</v>
      </c>
      <c r="F117" s="6" t="s">
        <v>22</v>
      </c>
      <c r="G117" s="6" t="s">
        <v>517</v>
      </c>
      <c r="H117" s="6" t="s">
        <v>518</v>
      </c>
      <c r="I117" s="6" t="s">
        <v>519</v>
      </c>
      <c r="J117" s="6" t="s">
        <v>520</v>
      </c>
      <c r="K117" s="6" t="s">
        <v>89</v>
      </c>
      <c r="L117" s="6" t="s">
        <v>527</v>
      </c>
      <c r="M117" s="7">
        <v>43886.0</v>
      </c>
      <c r="N117" s="6" t="s">
        <v>528</v>
      </c>
      <c r="O117" s="7">
        <v>43748.0</v>
      </c>
      <c r="P117" s="7">
        <v>45657.0</v>
      </c>
    </row>
    <row r="118" ht="12.75" customHeight="1">
      <c r="A118" s="6">
        <v>112.0</v>
      </c>
      <c r="B118" s="6" t="s">
        <v>18</v>
      </c>
      <c r="C118" s="6" t="s">
        <v>529</v>
      </c>
      <c r="D118" s="6" t="s">
        <v>20</v>
      </c>
      <c r="E118" s="6" t="s">
        <v>21</v>
      </c>
      <c r="F118" s="6" t="s">
        <v>22</v>
      </c>
      <c r="G118" s="6" t="s">
        <v>530</v>
      </c>
      <c r="H118" s="6" t="s">
        <v>531</v>
      </c>
      <c r="I118" s="6" t="s">
        <v>532</v>
      </c>
      <c r="J118" s="6" t="s">
        <v>533</v>
      </c>
      <c r="K118" s="6" t="s">
        <v>56</v>
      </c>
      <c r="L118" s="6" t="s">
        <v>179</v>
      </c>
      <c r="M118" s="7">
        <v>43886.0</v>
      </c>
      <c r="N118" s="6" t="s">
        <v>534</v>
      </c>
      <c r="O118" s="7">
        <v>43882.0</v>
      </c>
      <c r="P118" s="6" t="s">
        <v>47</v>
      </c>
    </row>
    <row r="119" ht="12.75" customHeight="1">
      <c r="A119" s="6">
        <v>113.0</v>
      </c>
      <c r="B119" s="6" t="s">
        <v>18</v>
      </c>
      <c r="C119" s="6" t="s">
        <v>535</v>
      </c>
      <c r="D119" s="6" t="s">
        <v>20</v>
      </c>
      <c r="E119" s="6" t="s">
        <v>178</v>
      </c>
      <c r="F119" s="6" t="s">
        <v>22</v>
      </c>
      <c r="G119" s="6" t="s">
        <v>127</v>
      </c>
      <c r="H119" s="6" t="s">
        <v>128</v>
      </c>
      <c r="I119" s="6" t="s">
        <v>129</v>
      </c>
      <c r="J119" s="6" t="s">
        <v>130</v>
      </c>
      <c r="K119" s="6" t="s">
        <v>536</v>
      </c>
      <c r="L119" s="6" t="s">
        <v>536</v>
      </c>
      <c r="M119" s="7">
        <v>43882.0</v>
      </c>
      <c r="N119" s="6" t="s">
        <v>537</v>
      </c>
      <c r="O119" s="7">
        <v>43816.0</v>
      </c>
      <c r="P119" s="7">
        <v>44561.0</v>
      </c>
    </row>
    <row r="120" ht="12.75" customHeight="1">
      <c r="A120" s="6">
        <v>114.0</v>
      </c>
      <c r="B120" s="6" t="s">
        <v>18</v>
      </c>
      <c r="C120" s="6" t="s">
        <v>538</v>
      </c>
      <c r="D120" s="6" t="s">
        <v>20</v>
      </c>
      <c r="E120" s="6" t="s">
        <v>84</v>
      </c>
      <c r="F120" s="6" t="s">
        <v>22</v>
      </c>
      <c r="G120" s="6" t="s">
        <v>78</v>
      </c>
      <c r="H120" s="6" t="s">
        <v>79</v>
      </c>
      <c r="I120" s="6" t="s">
        <v>80</v>
      </c>
      <c r="J120" s="6" t="s">
        <v>81</v>
      </c>
      <c r="K120" s="6" t="s">
        <v>122</v>
      </c>
      <c r="L120" s="6" t="s">
        <v>259</v>
      </c>
      <c r="M120" s="7">
        <v>43879.0</v>
      </c>
      <c r="N120" s="6" t="s">
        <v>539</v>
      </c>
      <c r="O120" s="7">
        <v>43678.0</v>
      </c>
      <c r="P120" s="7">
        <v>45992.0</v>
      </c>
    </row>
    <row r="121" ht="12.75" customHeight="1">
      <c r="A121" s="6">
        <v>115.0</v>
      </c>
      <c r="B121" s="6" t="s">
        <v>18</v>
      </c>
      <c r="C121" s="6" t="s">
        <v>540</v>
      </c>
      <c r="D121" s="6" t="s">
        <v>20</v>
      </c>
      <c r="E121" s="6" t="s">
        <v>197</v>
      </c>
      <c r="F121" s="6" t="s">
        <v>22</v>
      </c>
      <c r="G121" s="6" t="s">
        <v>78</v>
      </c>
      <c r="H121" s="6" t="s">
        <v>79</v>
      </c>
      <c r="I121" s="6" t="s">
        <v>80</v>
      </c>
      <c r="J121" s="6" t="s">
        <v>81</v>
      </c>
      <c r="K121" s="6" t="s">
        <v>131</v>
      </c>
      <c r="L121" s="6" t="s">
        <v>442</v>
      </c>
      <c r="M121" s="7">
        <v>43879.0</v>
      </c>
      <c r="N121" s="6" t="s">
        <v>541</v>
      </c>
      <c r="O121" s="7">
        <v>43781.0</v>
      </c>
      <c r="P121" s="7">
        <v>45992.0</v>
      </c>
    </row>
    <row r="122" ht="12.75" customHeight="1">
      <c r="A122" s="6">
        <v>116.0</v>
      </c>
      <c r="B122" s="6" t="s">
        <v>18</v>
      </c>
      <c r="C122" s="6" t="s">
        <v>542</v>
      </c>
      <c r="D122" s="6" t="s">
        <v>20</v>
      </c>
      <c r="E122" s="6" t="s">
        <v>178</v>
      </c>
      <c r="F122" s="6" t="s">
        <v>22</v>
      </c>
      <c r="G122" s="6" t="s">
        <v>78</v>
      </c>
      <c r="H122" s="6" t="s">
        <v>79</v>
      </c>
      <c r="I122" s="6" t="s">
        <v>80</v>
      </c>
      <c r="J122" s="6" t="s">
        <v>81</v>
      </c>
      <c r="K122" s="6" t="s">
        <v>27</v>
      </c>
      <c r="L122" s="6" t="s">
        <v>28</v>
      </c>
      <c r="M122" s="7">
        <v>43879.0</v>
      </c>
      <c r="N122" s="6" t="s">
        <v>543</v>
      </c>
      <c r="O122" s="7">
        <v>43866.0</v>
      </c>
      <c r="P122" s="7">
        <v>45992.0</v>
      </c>
    </row>
    <row r="123" ht="12.75" customHeight="1">
      <c r="A123" s="6">
        <v>117.0</v>
      </c>
      <c r="B123" s="6" t="s">
        <v>18</v>
      </c>
      <c r="C123" s="6" t="s">
        <v>544</v>
      </c>
      <c r="D123" s="6" t="s">
        <v>20</v>
      </c>
      <c r="E123" s="6" t="s">
        <v>77</v>
      </c>
      <c r="F123" s="6" t="s">
        <v>22</v>
      </c>
      <c r="G123" s="6" t="s">
        <v>78</v>
      </c>
      <c r="H123" s="6" t="s">
        <v>79</v>
      </c>
      <c r="I123" s="6" t="s">
        <v>80</v>
      </c>
      <c r="J123" s="6" t="s">
        <v>81</v>
      </c>
      <c r="K123" s="6" t="s">
        <v>27</v>
      </c>
      <c r="L123" s="6" t="s">
        <v>28</v>
      </c>
      <c r="M123" s="7">
        <v>43879.0</v>
      </c>
      <c r="N123" s="6" t="s">
        <v>545</v>
      </c>
      <c r="O123" s="7">
        <v>43671.0</v>
      </c>
      <c r="P123" s="7">
        <v>45992.0</v>
      </c>
    </row>
    <row r="124" ht="12.75" customHeight="1">
      <c r="A124" s="6">
        <v>118.0</v>
      </c>
      <c r="B124" s="6" t="s">
        <v>18</v>
      </c>
      <c r="C124" s="6" t="s">
        <v>546</v>
      </c>
      <c r="D124" s="6" t="s">
        <v>20</v>
      </c>
      <c r="E124" s="6" t="s">
        <v>126</v>
      </c>
      <c r="F124" s="6" t="s">
        <v>22</v>
      </c>
      <c r="G124" s="6" t="s">
        <v>243</v>
      </c>
      <c r="H124" s="6" t="s">
        <v>244</v>
      </c>
      <c r="I124" s="6" t="s">
        <v>245</v>
      </c>
      <c r="J124" s="6" t="s">
        <v>246</v>
      </c>
      <c r="K124" s="6" t="s">
        <v>131</v>
      </c>
      <c r="L124" s="6" t="s">
        <v>132</v>
      </c>
      <c r="M124" s="7">
        <v>43879.0</v>
      </c>
      <c r="N124" s="6" t="s">
        <v>547</v>
      </c>
      <c r="O124" s="7">
        <v>43874.0</v>
      </c>
      <c r="P124" s="7">
        <v>44196.0</v>
      </c>
    </row>
    <row r="125" ht="12.75" customHeight="1">
      <c r="A125" s="6">
        <v>119.0</v>
      </c>
      <c r="B125" s="6" t="s">
        <v>18</v>
      </c>
      <c r="C125" s="6" t="s">
        <v>548</v>
      </c>
      <c r="D125" s="6" t="s">
        <v>20</v>
      </c>
      <c r="E125" s="6" t="s">
        <v>126</v>
      </c>
      <c r="F125" s="6" t="s">
        <v>22</v>
      </c>
      <c r="G125" s="6" t="s">
        <v>243</v>
      </c>
      <c r="H125" s="6" t="s">
        <v>244</v>
      </c>
      <c r="I125" s="6" t="s">
        <v>245</v>
      </c>
      <c r="J125" s="6" t="s">
        <v>246</v>
      </c>
      <c r="K125" s="6" t="s">
        <v>131</v>
      </c>
      <c r="L125" s="6" t="s">
        <v>132</v>
      </c>
      <c r="M125" s="7">
        <v>43879.0</v>
      </c>
      <c r="N125" s="6" t="s">
        <v>549</v>
      </c>
      <c r="O125" s="7">
        <v>43872.0</v>
      </c>
      <c r="P125" s="7">
        <v>44196.0</v>
      </c>
    </row>
    <row r="126" ht="12.75" customHeight="1">
      <c r="A126" s="6">
        <v>120.0</v>
      </c>
      <c r="B126" s="6" t="s">
        <v>18</v>
      </c>
      <c r="C126" s="6" t="s">
        <v>550</v>
      </c>
      <c r="D126" s="6" t="s">
        <v>20</v>
      </c>
      <c r="E126" s="6" t="s">
        <v>551</v>
      </c>
      <c r="F126" s="6" t="s">
        <v>22</v>
      </c>
      <c r="G126" s="6" t="s">
        <v>243</v>
      </c>
      <c r="H126" s="6" t="s">
        <v>244</v>
      </c>
      <c r="I126" s="6" t="s">
        <v>245</v>
      </c>
      <c r="J126" s="6" t="s">
        <v>246</v>
      </c>
      <c r="K126" s="6" t="s">
        <v>131</v>
      </c>
      <c r="L126" s="6" t="s">
        <v>132</v>
      </c>
      <c r="M126" s="7">
        <v>43879.0</v>
      </c>
      <c r="N126" s="6" t="s">
        <v>552</v>
      </c>
      <c r="O126" s="7">
        <v>43874.0</v>
      </c>
      <c r="P126" s="7">
        <v>44196.0</v>
      </c>
    </row>
    <row r="127" ht="12.75" customHeight="1">
      <c r="A127" s="6">
        <v>121.0</v>
      </c>
      <c r="B127" s="6" t="s">
        <v>18</v>
      </c>
      <c r="C127" s="6" t="s">
        <v>553</v>
      </c>
      <c r="D127" s="6" t="s">
        <v>20</v>
      </c>
      <c r="E127" s="6" t="s">
        <v>31</v>
      </c>
      <c r="F127" s="6" t="s">
        <v>22</v>
      </c>
      <c r="G127" s="6" t="s">
        <v>554</v>
      </c>
      <c r="H127" s="6" t="s">
        <v>555</v>
      </c>
      <c r="I127" s="6" t="s">
        <v>556</v>
      </c>
      <c r="J127" s="6" t="s">
        <v>557</v>
      </c>
      <c r="K127" s="6" t="s">
        <v>558</v>
      </c>
      <c r="L127" s="6" t="s">
        <v>559</v>
      </c>
      <c r="M127" s="7">
        <v>43879.0</v>
      </c>
      <c r="N127" s="6" t="s">
        <v>560</v>
      </c>
      <c r="O127" s="7">
        <v>43839.0</v>
      </c>
      <c r="P127" s="7">
        <v>44561.0</v>
      </c>
    </row>
    <row r="128" ht="12.75" customHeight="1">
      <c r="A128" s="6">
        <v>122.0</v>
      </c>
      <c r="B128" s="6" t="s">
        <v>18</v>
      </c>
      <c r="C128" s="6" t="s">
        <v>561</v>
      </c>
      <c r="D128" s="6" t="s">
        <v>562</v>
      </c>
      <c r="E128" s="6" t="s">
        <v>342</v>
      </c>
      <c r="F128" s="6" t="s">
        <v>22</v>
      </c>
      <c r="G128" s="6" t="s">
        <v>563</v>
      </c>
      <c r="H128" s="6" t="s">
        <v>564</v>
      </c>
      <c r="I128" s="6" t="s">
        <v>565</v>
      </c>
      <c r="J128" s="6" t="s">
        <v>566</v>
      </c>
      <c r="K128" s="6" t="s">
        <v>567</v>
      </c>
      <c r="L128" s="6" t="s">
        <v>568</v>
      </c>
      <c r="M128" s="7">
        <v>43879.0</v>
      </c>
      <c r="N128" s="6" t="s">
        <v>569</v>
      </c>
      <c r="O128" s="7">
        <v>43725.0</v>
      </c>
      <c r="P128" s="7">
        <v>45015.0</v>
      </c>
    </row>
    <row r="129" ht="12.75" customHeight="1">
      <c r="A129" s="6">
        <v>123.0</v>
      </c>
      <c r="B129" s="6" t="s">
        <v>18</v>
      </c>
      <c r="C129" s="6" t="s">
        <v>570</v>
      </c>
      <c r="D129" s="6" t="s">
        <v>571</v>
      </c>
      <c r="E129" s="6" t="s">
        <v>84</v>
      </c>
      <c r="F129" s="6" t="s">
        <v>22</v>
      </c>
      <c r="G129" s="6" t="s">
        <v>563</v>
      </c>
      <c r="H129" s="6" t="s">
        <v>564</v>
      </c>
      <c r="I129" s="6" t="s">
        <v>565</v>
      </c>
      <c r="J129" s="6" t="s">
        <v>566</v>
      </c>
      <c r="K129" s="6" t="s">
        <v>572</v>
      </c>
      <c r="L129" s="6" t="s">
        <v>572</v>
      </c>
      <c r="M129" s="7">
        <v>43879.0</v>
      </c>
      <c r="N129" s="6" t="s">
        <v>573</v>
      </c>
      <c r="O129" s="7">
        <v>43756.0</v>
      </c>
      <c r="P129" s="7">
        <v>45015.0</v>
      </c>
    </row>
    <row r="130" ht="12.75" customHeight="1">
      <c r="A130" s="6">
        <v>124.0</v>
      </c>
      <c r="B130" s="6" t="s">
        <v>18</v>
      </c>
      <c r="C130" s="6" t="s">
        <v>574</v>
      </c>
      <c r="D130" s="6" t="s">
        <v>20</v>
      </c>
      <c r="E130" s="6" t="s">
        <v>170</v>
      </c>
      <c r="F130" s="6" t="s">
        <v>68</v>
      </c>
      <c r="G130" s="6" t="s">
        <v>575</v>
      </c>
      <c r="H130" s="6" t="s">
        <v>576</v>
      </c>
      <c r="I130" s="6" t="s">
        <v>577</v>
      </c>
      <c r="J130" s="6" t="s">
        <v>578</v>
      </c>
      <c r="K130" s="6" t="s">
        <v>56</v>
      </c>
      <c r="L130" s="6" t="s">
        <v>233</v>
      </c>
      <c r="M130" s="7">
        <v>43879.0</v>
      </c>
      <c r="N130" s="6" t="s">
        <v>579</v>
      </c>
      <c r="O130" s="7">
        <v>43733.0</v>
      </c>
      <c r="P130" s="6" t="s">
        <v>47</v>
      </c>
    </row>
    <row r="131" ht="12.75" customHeight="1">
      <c r="A131" s="6">
        <v>125.0</v>
      </c>
      <c r="B131" s="6" t="s">
        <v>18</v>
      </c>
      <c r="C131" s="6" t="s">
        <v>580</v>
      </c>
      <c r="D131" s="6" t="s">
        <v>20</v>
      </c>
      <c r="E131" s="6" t="s">
        <v>170</v>
      </c>
      <c r="F131" s="6" t="s">
        <v>68</v>
      </c>
      <c r="G131" s="6" t="s">
        <v>575</v>
      </c>
      <c r="H131" s="6" t="s">
        <v>576</v>
      </c>
      <c r="I131" s="6" t="s">
        <v>577</v>
      </c>
      <c r="J131" s="6" t="s">
        <v>578</v>
      </c>
      <c r="K131" s="6" t="s">
        <v>56</v>
      </c>
      <c r="L131" s="6" t="s">
        <v>233</v>
      </c>
      <c r="M131" s="7">
        <v>43879.0</v>
      </c>
      <c r="N131" s="6" t="s">
        <v>581</v>
      </c>
      <c r="O131" s="7">
        <v>43733.0</v>
      </c>
      <c r="P131" s="6" t="s">
        <v>47</v>
      </c>
    </row>
    <row r="132" ht="12.75" customHeight="1">
      <c r="A132" s="6">
        <v>126.0</v>
      </c>
      <c r="B132" s="6" t="s">
        <v>18</v>
      </c>
      <c r="C132" s="6" t="s">
        <v>582</v>
      </c>
      <c r="D132" s="6" t="s">
        <v>20</v>
      </c>
      <c r="E132" s="6" t="s">
        <v>170</v>
      </c>
      <c r="F132" s="6" t="s">
        <v>68</v>
      </c>
      <c r="G132" s="6" t="s">
        <v>575</v>
      </c>
      <c r="H132" s="6" t="s">
        <v>576</v>
      </c>
      <c r="I132" s="6" t="s">
        <v>577</v>
      </c>
      <c r="J132" s="6" t="s">
        <v>578</v>
      </c>
      <c r="K132" s="6" t="s">
        <v>56</v>
      </c>
      <c r="L132" s="6" t="s">
        <v>233</v>
      </c>
      <c r="M132" s="7">
        <v>43879.0</v>
      </c>
      <c r="N132" s="6" t="s">
        <v>583</v>
      </c>
      <c r="O132" s="7">
        <v>43733.0</v>
      </c>
      <c r="P132" s="6" t="s">
        <v>47</v>
      </c>
    </row>
    <row r="133" ht="12.75" customHeight="1">
      <c r="A133" s="6">
        <v>127.0</v>
      </c>
      <c r="B133" s="6" t="s">
        <v>18</v>
      </c>
      <c r="C133" s="6" t="s">
        <v>584</v>
      </c>
      <c r="D133" s="6" t="s">
        <v>20</v>
      </c>
      <c r="E133" s="6" t="s">
        <v>178</v>
      </c>
      <c r="F133" s="6" t="s">
        <v>22</v>
      </c>
      <c r="G133" s="6" t="s">
        <v>23</v>
      </c>
      <c r="H133" s="6" t="s">
        <v>24</v>
      </c>
      <c r="I133" s="6" t="s">
        <v>25</v>
      </c>
      <c r="J133" s="6" t="s">
        <v>26</v>
      </c>
      <c r="K133" s="6" t="s">
        <v>213</v>
      </c>
      <c r="L133" s="6" t="s">
        <v>585</v>
      </c>
      <c r="M133" s="7">
        <v>43879.0</v>
      </c>
      <c r="N133" s="6" t="s">
        <v>586</v>
      </c>
      <c r="O133" s="7">
        <v>43851.0</v>
      </c>
      <c r="P133" s="7">
        <v>44255.0</v>
      </c>
    </row>
    <row r="134" ht="12.75" customHeight="1">
      <c r="A134" s="6">
        <v>128.0</v>
      </c>
      <c r="B134" s="6" t="s">
        <v>18</v>
      </c>
      <c r="C134" s="6" t="s">
        <v>587</v>
      </c>
      <c r="D134" s="6" t="s">
        <v>20</v>
      </c>
      <c r="E134" s="6" t="s">
        <v>51</v>
      </c>
      <c r="F134" s="6" t="s">
        <v>68</v>
      </c>
      <c r="G134" s="6" t="s">
        <v>588</v>
      </c>
      <c r="H134" s="6" t="s">
        <v>589</v>
      </c>
      <c r="I134" s="6" t="s">
        <v>590</v>
      </c>
      <c r="J134" s="6" t="s">
        <v>591</v>
      </c>
      <c r="K134" s="6" t="s">
        <v>36</v>
      </c>
      <c r="L134" s="6" t="s">
        <v>592</v>
      </c>
      <c r="M134" s="7">
        <v>43878.0</v>
      </c>
      <c r="N134" s="6" t="s">
        <v>593</v>
      </c>
      <c r="O134" s="7">
        <v>43823.0</v>
      </c>
      <c r="P134" s="6" t="s">
        <v>47</v>
      </c>
    </row>
    <row r="135" ht="12.75" customHeight="1">
      <c r="A135" s="6">
        <v>129.0</v>
      </c>
      <c r="B135" s="6" t="s">
        <v>18</v>
      </c>
      <c r="C135" s="6" t="s">
        <v>594</v>
      </c>
      <c r="D135" s="6" t="s">
        <v>20</v>
      </c>
      <c r="E135" s="6" t="s">
        <v>77</v>
      </c>
      <c r="F135" s="6" t="s">
        <v>22</v>
      </c>
      <c r="G135" s="6" t="s">
        <v>595</v>
      </c>
      <c r="H135" s="6" t="s">
        <v>596</v>
      </c>
      <c r="I135" s="6" t="s">
        <v>597</v>
      </c>
      <c r="J135" s="6" t="s">
        <v>598</v>
      </c>
      <c r="K135" s="6" t="s">
        <v>27</v>
      </c>
      <c r="L135" s="6" t="s">
        <v>339</v>
      </c>
      <c r="M135" s="7">
        <v>43878.0</v>
      </c>
      <c r="N135" s="6" t="s">
        <v>599</v>
      </c>
      <c r="O135" s="7">
        <v>43861.0</v>
      </c>
      <c r="P135" s="7">
        <v>44963.0</v>
      </c>
    </row>
    <row r="136" ht="12.75" customHeight="1">
      <c r="A136" s="6">
        <v>130.0</v>
      </c>
      <c r="B136" s="6" t="s">
        <v>18</v>
      </c>
      <c r="C136" s="6" t="s">
        <v>600</v>
      </c>
      <c r="D136" s="6" t="s">
        <v>20</v>
      </c>
      <c r="E136" s="6" t="s">
        <v>178</v>
      </c>
      <c r="F136" s="6" t="s">
        <v>22</v>
      </c>
      <c r="G136" s="6" t="s">
        <v>595</v>
      </c>
      <c r="H136" s="6" t="s">
        <v>596</v>
      </c>
      <c r="I136" s="6" t="s">
        <v>597</v>
      </c>
      <c r="J136" s="6" t="s">
        <v>598</v>
      </c>
      <c r="K136" s="6" t="s">
        <v>27</v>
      </c>
      <c r="L136" s="6" t="s">
        <v>339</v>
      </c>
      <c r="M136" s="7">
        <v>43878.0</v>
      </c>
      <c r="N136" s="6" t="s">
        <v>601</v>
      </c>
      <c r="O136" s="7">
        <v>43598.0</v>
      </c>
      <c r="P136" s="7">
        <v>44963.0</v>
      </c>
    </row>
    <row r="137" ht="12.75" customHeight="1">
      <c r="A137" s="6">
        <v>131.0</v>
      </c>
      <c r="B137" s="6" t="s">
        <v>18</v>
      </c>
      <c r="C137" s="6" t="s">
        <v>602</v>
      </c>
      <c r="D137" s="6" t="s">
        <v>20</v>
      </c>
      <c r="E137" s="6" t="s">
        <v>31</v>
      </c>
      <c r="F137" s="6" t="s">
        <v>22</v>
      </c>
      <c r="G137" s="6" t="s">
        <v>595</v>
      </c>
      <c r="H137" s="6" t="s">
        <v>596</v>
      </c>
      <c r="I137" s="6" t="s">
        <v>597</v>
      </c>
      <c r="J137" s="6" t="s">
        <v>598</v>
      </c>
      <c r="K137" s="6" t="s">
        <v>56</v>
      </c>
      <c r="L137" s="6" t="s">
        <v>182</v>
      </c>
      <c r="M137" s="7">
        <v>43878.0</v>
      </c>
      <c r="N137" s="6" t="s">
        <v>603</v>
      </c>
      <c r="O137" s="7">
        <v>43606.0</v>
      </c>
      <c r="P137" s="7">
        <v>44963.0</v>
      </c>
    </row>
    <row r="138" ht="12.75" customHeight="1">
      <c r="A138" s="6">
        <v>132.0</v>
      </c>
      <c r="B138" s="6" t="s">
        <v>18</v>
      </c>
      <c r="C138" s="6" t="s">
        <v>604</v>
      </c>
      <c r="D138" s="6" t="s">
        <v>20</v>
      </c>
      <c r="E138" s="6" t="s">
        <v>197</v>
      </c>
      <c r="F138" s="6" t="s">
        <v>22</v>
      </c>
      <c r="G138" s="6" t="s">
        <v>605</v>
      </c>
      <c r="H138" s="6" t="s">
        <v>606</v>
      </c>
      <c r="I138" s="6" t="s">
        <v>607</v>
      </c>
      <c r="J138" s="6" t="s">
        <v>608</v>
      </c>
      <c r="K138" s="6" t="s">
        <v>27</v>
      </c>
      <c r="L138" s="6" t="s">
        <v>609</v>
      </c>
      <c r="M138" s="7">
        <v>43878.0</v>
      </c>
      <c r="N138" s="6" t="s">
        <v>610</v>
      </c>
      <c r="O138" s="7">
        <v>43871.0</v>
      </c>
      <c r="P138" s="6" t="s">
        <v>47</v>
      </c>
    </row>
    <row r="139" ht="12.75" customHeight="1">
      <c r="A139" s="6">
        <v>133.0</v>
      </c>
      <c r="B139" s="6" t="s">
        <v>18</v>
      </c>
      <c r="C139" s="6" t="s">
        <v>611</v>
      </c>
      <c r="D139" s="6" t="s">
        <v>20</v>
      </c>
      <c r="E139" s="6" t="s">
        <v>21</v>
      </c>
      <c r="F139" s="6" t="s">
        <v>22</v>
      </c>
      <c r="G139" s="6" t="s">
        <v>612</v>
      </c>
      <c r="H139" s="6" t="s">
        <v>613</v>
      </c>
      <c r="I139" s="6" t="s">
        <v>614</v>
      </c>
      <c r="J139" s="6" t="s">
        <v>615</v>
      </c>
      <c r="K139" s="6" t="s">
        <v>36</v>
      </c>
      <c r="L139" s="6" t="s">
        <v>374</v>
      </c>
      <c r="M139" s="7">
        <v>43878.0</v>
      </c>
      <c r="N139" s="6" t="s">
        <v>616</v>
      </c>
      <c r="O139" s="7">
        <v>43855.0</v>
      </c>
      <c r="P139" s="7">
        <v>44066.0</v>
      </c>
    </row>
    <row r="140" ht="12.75" customHeight="1">
      <c r="A140" s="6">
        <v>134.0</v>
      </c>
      <c r="B140" s="6" t="s">
        <v>18</v>
      </c>
      <c r="C140" s="6" t="s">
        <v>617</v>
      </c>
      <c r="D140" s="6" t="s">
        <v>20</v>
      </c>
      <c r="E140" s="6" t="s">
        <v>51</v>
      </c>
      <c r="F140" s="6" t="s">
        <v>68</v>
      </c>
      <c r="G140" s="6" t="s">
        <v>618</v>
      </c>
      <c r="H140" s="6" t="s">
        <v>619</v>
      </c>
      <c r="I140" s="6" t="s">
        <v>620</v>
      </c>
      <c r="J140" s="6" t="s">
        <v>621</v>
      </c>
      <c r="K140" s="6" t="s">
        <v>622</v>
      </c>
      <c r="L140" s="6" t="s">
        <v>622</v>
      </c>
      <c r="M140" s="7">
        <v>43878.0</v>
      </c>
      <c r="N140" s="6" t="s">
        <v>623</v>
      </c>
      <c r="O140" s="7">
        <v>43860.0</v>
      </c>
      <c r="P140" s="6" t="s">
        <v>47</v>
      </c>
    </row>
    <row r="141" ht="12.75" customHeight="1">
      <c r="A141" s="6">
        <v>135.0</v>
      </c>
      <c r="B141" s="6" t="s">
        <v>18</v>
      </c>
      <c r="C141" s="6" t="s">
        <v>624</v>
      </c>
      <c r="D141" s="6" t="s">
        <v>20</v>
      </c>
      <c r="E141" s="6" t="s">
        <v>51</v>
      </c>
      <c r="F141" s="6" t="s">
        <v>22</v>
      </c>
      <c r="G141" s="6" t="s">
        <v>625</v>
      </c>
      <c r="H141" s="6" t="s">
        <v>626</v>
      </c>
      <c r="I141" s="6" t="s">
        <v>627</v>
      </c>
      <c r="J141" s="6" t="s">
        <v>628</v>
      </c>
      <c r="K141" s="6" t="s">
        <v>213</v>
      </c>
      <c r="L141" s="6" t="s">
        <v>629</v>
      </c>
      <c r="M141" s="7">
        <v>43878.0</v>
      </c>
      <c r="N141" s="6" t="s">
        <v>630</v>
      </c>
      <c r="O141" s="7">
        <v>43857.0</v>
      </c>
      <c r="P141" s="6" t="s">
        <v>47</v>
      </c>
    </row>
    <row r="142" ht="12.75" customHeight="1">
      <c r="A142" s="6">
        <v>136.0</v>
      </c>
      <c r="B142" s="6" t="s">
        <v>18</v>
      </c>
      <c r="C142" s="6" t="s">
        <v>631</v>
      </c>
      <c r="D142" s="6" t="s">
        <v>20</v>
      </c>
      <c r="E142" s="6" t="s">
        <v>51</v>
      </c>
      <c r="F142" s="6" t="s">
        <v>22</v>
      </c>
      <c r="G142" s="6" t="s">
        <v>625</v>
      </c>
      <c r="H142" s="6" t="s">
        <v>626</v>
      </c>
      <c r="I142" s="6" t="s">
        <v>627</v>
      </c>
      <c r="J142" s="6" t="s">
        <v>628</v>
      </c>
      <c r="K142" s="6" t="s">
        <v>56</v>
      </c>
      <c r="L142" s="6" t="s">
        <v>104</v>
      </c>
      <c r="M142" s="7">
        <v>43878.0</v>
      </c>
      <c r="N142" s="6" t="s">
        <v>632</v>
      </c>
      <c r="O142" s="7">
        <v>43857.0</v>
      </c>
      <c r="P142" s="6" t="s">
        <v>47</v>
      </c>
    </row>
    <row r="143" ht="12.75" customHeight="1">
      <c r="A143" s="6">
        <v>137.0</v>
      </c>
      <c r="B143" s="6" t="s">
        <v>18</v>
      </c>
      <c r="C143" s="6" t="s">
        <v>633</v>
      </c>
      <c r="D143" s="6" t="s">
        <v>20</v>
      </c>
      <c r="E143" s="6" t="s">
        <v>242</v>
      </c>
      <c r="F143" s="6" t="s">
        <v>22</v>
      </c>
      <c r="G143" s="6" t="s">
        <v>634</v>
      </c>
      <c r="H143" s="6" t="s">
        <v>635</v>
      </c>
      <c r="I143" s="6" t="s">
        <v>636</v>
      </c>
      <c r="J143" s="6" t="s">
        <v>637</v>
      </c>
      <c r="K143" s="6" t="s">
        <v>56</v>
      </c>
      <c r="L143" s="6" t="s">
        <v>638</v>
      </c>
      <c r="M143" s="7">
        <v>43878.0</v>
      </c>
      <c r="N143" s="6" t="s">
        <v>639</v>
      </c>
      <c r="O143" s="7">
        <v>43871.0</v>
      </c>
      <c r="P143" s="7">
        <v>44196.0</v>
      </c>
    </row>
    <row r="144" ht="12.75" customHeight="1">
      <c r="A144" s="6">
        <v>138.0</v>
      </c>
      <c r="B144" s="6" t="s">
        <v>18</v>
      </c>
      <c r="C144" s="6" t="s">
        <v>640</v>
      </c>
      <c r="D144" s="6" t="s">
        <v>20</v>
      </c>
      <c r="E144" s="6" t="s">
        <v>126</v>
      </c>
      <c r="F144" s="6" t="s">
        <v>68</v>
      </c>
      <c r="G144" s="6" t="s">
        <v>641</v>
      </c>
      <c r="H144" s="6" t="s">
        <v>642</v>
      </c>
      <c r="I144" s="6" t="s">
        <v>643</v>
      </c>
      <c r="J144" s="6" t="s">
        <v>644</v>
      </c>
      <c r="K144" s="6" t="s">
        <v>27</v>
      </c>
      <c r="L144" s="6" t="s">
        <v>339</v>
      </c>
      <c r="M144" s="7">
        <v>43873.0</v>
      </c>
      <c r="N144" s="6" t="s">
        <v>645</v>
      </c>
      <c r="O144" s="7">
        <v>43790.0</v>
      </c>
      <c r="P144" s="7">
        <v>44196.0</v>
      </c>
    </row>
    <row r="145" ht="12.75" customHeight="1">
      <c r="A145" s="6">
        <v>139.0</v>
      </c>
      <c r="B145" s="6" t="s">
        <v>18</v>
      </c>
      <c r="C145" s="6" t="s">
        <v>646</v>
      </c>
      <c r="D145" s="6" t="s">
        <v>20</v>
      </c>
      <c r="E145" s="6" t="s">
        <v>51</v>
      </c>
      <c r="F145" s="6" t="s">
        <v>68</v>
      </c>
      <c r="G145" s="6" t="s">
        <v>641</v>
      </c>
      <c r="H145" s="6" t="s">
        <v>642</v>
      </c>
      <c r="I145" s="6" t="s">
        <v>643</v>
      </c>
      <c r="J145" s="6" t="s">
        <v>644</v>
      </c>
      <c r="K145" s="6" t="s">
        <v>56</v>
      </c>
      <c r="L145" s="6" t="s">
        <v>647</v>
      </c>
      <c r="M145" s="7">
        <v>43873.0</v>
      </c>
      <c r="N145" s="6" t="s">
        <v>648</v>
      </c>
      <c r="O145" s="7">
        <v>43866.0</v>
      </c>
      <c r="P145" s="6" t="s">
        <v>47</v>
      </c>
    </row>
    <row r="146" ht="12.75" customHeight="1">
      <c r="A146" s="6">
        <v>140.0</v>
      </c>
      <c r="B146" s="6" t="s">
        <v>18</v>
      </c>
      <c r="C146" s="6" t="s">
        <v>649</v>
      </c>
      <c r="D146" s="6" t="s">
        <v>20</v>
      </c>
      <c r="E146" s="6" t="s">
        <v>51</v>
      </c>
      <c r="F146" s="6" t="s">
        <v>68</v>
      </c>
      <c r="G146" s="6" t="s">
        <v>641</v>
      </c>
      <c r="H146" s="6" t="s">
        <v>642</v>
      </c>
      <c r="I146" s="6" t="s">
        <v>643</v>
      </c>
      <c r="J146" s="6" t="s">
        <v>644</v>
      </c>
      <c r="K146" s="6" t="s">
        <v>56</v>
      </c>
      <c r="L146" s="6" t="s">
        <v>647</v>
      </c>
      <c r="M146" s="7">
        <v>43873.0</v>
      </c>
      <c r="N146" s="6" t="s">
        <v>650</v>
      </c>
      <c r="O146" s="7">
        <v>43866.0</v>
      </c>
      <c r="P146" s="6" t="s">
        <v>47</v>
      </c>
    </row>
    <row r="147" ht="12.75" customHeight="1">
      <c r="A147" s="6">
        <v>141.0</v>
      </c>
      <c r="B147" s="6" t="s">
        <v>18</v>
      </c>
      <c r="C147" s="6" t="s">
        <v>651</v>
      </c>
      <c r="D147" s="6" t="s">
        <v>20</v>
      </c>
      <c r="E147" s="6" t="s">
        <v>77</v>
      </c>
      <c r="F147" s="6" t="s">
        <v>22</v>
      </c>
      <c r="G147" s="6" t="s">
        <v>652</v>
      </c>
      <c r="H147" s="6" t="s">
        <v>653</v>
      </c>
      <c r="I147" s="6" t="s">
        <v>654</v>
      </c>
      <c r="J147" s="6" t="s">
        <v>655</v>
      </c>
      <c r="K147" s="6" t="s">
        <v>276</v>
      </c>
      <c r="L147" s="6" t="s">
        <v>656</v>
      </c>
      <c r="M147" s="7">
        <v>43873.0</v>
      </c>
      <c r="N147" s="6" t="s">
        <v>657</v>
      </c>
      <c r="O147" s="7">
        <v>43727.0</v>
      </c>
      <c r="P147" s="6" t="s">
        <v>47</v>
      </c>
    </row>
    <row r="148" ht="12.75" customHeight="1">
      <c r="A148" s="6">
        <v>142.0</v>
      </c>
      <c r="B148" s="6" t="s">
        <v>18</v>
      </c>
      <c r="C148" s="6" t="s">
        <v>658</v>
      </c>
      <c r="D148" s="6" t="s">
        <v>20</v>
      </c>
      <c r="E148" s="6" t="s">
        <v>126</v>
      </c>
      <c r="F148" s="6" t="s">
        <v>68</v>
      </c>
      <c r="G148" s="6" t="s">
        <v>659</v>
      </c>
      <c r="H148" s="6" t="s">
        <v>660</v>
      </c>
      <c r="I148" s="6" t="s">
        <v>661</v>
      </c>
      <c r="J148" s="6" t="s">
        <v>662</v>
      </c>
      <c r="K148" s="6" t="s">
        <v>27</v>
      </c>
      <c r="L148" s="6" t="s">
        <v>339</v>
      </c>
      <c r="M148" s="7">
        <v>43873.0</v>
      </c>
      <c r="N148" s="6" t="s">
        <v>663</v>
      </c>
      <c r="O148" s="7">
        <v>43579.0</v>
      </c>
      <c r="P148" s="6" t="s">
        <v>47</v>
      </c>
    </row>
    <row r="149" ht="12.75" customHeight="1">
      <c r="A149" s="6">
        <v>143.0</v>
      </c>
      <c r="B149" s="6" t="s">
        <v>18</v>
      </c>
      <c r="C149" s="6" t="s">
        <v>664</v>
      </c>
      <c r="D149" s="6" t="s">
        <v>20</v>
      </c>
      <c r="E149" s="6" t="s">
        <v>197</v>
      </c>
      <c r="F149" s="6" t="s">
        <v>68</v>
      </c>
      <c r="G149" s="6" t="s">
        <v>665</v>
      </c>
      <c r="H149" s="6" t="s">
        <v>666</v>
      </c>
      <c r="I149" s="6" t="s">
        <v>667</v>
      </c>
      <c r="J149" s="6" t="s">
        <v>668</v>
      </c>
      <c r="K149" s="6" t="s">
        <v>56</v>
      </c>
      <c r="L149" s="6" t="s">
        <v>179</v>
      </c>
      <c r="M149" s="7">
        <v>43873.0</v>
      </c>
      <c r="N149" s="6" t="s">
        <v>669</v>
      </c>
      <c r="O149" s="7">
        <v>43592.0</v>
      </c>
      <c r="P149" s="6" t="s">
        <v>47</v>
      </c>
    </row>
    <row r="150" ht="12.75" customHeight="1">
      <c r="A150" s="6">
        <v>144.0</v>
      </c>
      <c r="B150" s="6" t="s">
        <v>18</v>
      </c>
      <c r="C150" s="6" t="s">
        <v>670</v>
      </c>
      <c r="D150" s="6" t="s">
        <v>20</v>
      </c>
      <c r="E150" s="6" t="s">
        <v>197</v>
      </c>
      <c r="F150" s="6" t="s">
        <v>22</v>
      </c>
      <c r="G150" s="6" t="s">
        <v>295</v>
      </c>
      <c r="H150" s="6" t="s">
        <v>296</v>
      </c>
      <c r="I150" s="6" t="s">
        <v>297</v>
      </c>
      <c r="J150" s="6" t="s">
        <v>298</v>
      </c>
      <c r="K150" s="6" t="s">
        <v>27</v>
      </c>
      <c r="L150" s="6" t="s">
        <v>28</v>
      </c>
      <c r="M150" s="7">
        <v>43867.0</v>
      </c>
      <c r="N150" s="6" t="s">
        <v>671</v>
      </c>
      <c r="O150" s="7">
        <v>43763.0</v>
      </c>
      <c r="P150" s="7">
        <v>45657.0</v>
      </c>
    </row>
    <row r="151" ht="12.75" customHeight="1">
      <c r="A151" s="6">
        <v>145.0</v>
      </c>
      <c r="B151" s="6" t="s">
        <v>18</v>
      </c>
      <c r="C151" s="6" t="s">
        <v>672</v>
      </c>
      <c r="D151" s="6" t="s">
        <v>20</v>
      </c>
      <c r="E151" s="6" t="s">
        <v>67</v>
      </c>
      <c r="F151" s="6" t="s">
        <v>22</v>
      </c>
      <c r="G151" s="6" t="s">
        <v>295</v>
      </c>
      <c r="H151" s="6" t="s">
        <v>296</v>
      </c>
      <c r="I151" s="6" t="s">
        <v>297</v>
      </c>
      <c r="J151" s="6" t="s">
        <v>298</v>
      </c>
      <c r="K151" s="6" t="s">
        <v>27</v>
      </c>
      <c r="L151" s="6" t="s">
        <v>673</v>
      </c>
      <c r="M151" s="7">
        <v>43867.0</v>
      </c>
      <c r="N151" s="6" t="s">
        <v>674</v>
      </c>
      <c r="O151" s="7">
        <v>43706.0</v>
      </c>
      <c r="P151" s="7">
        <v>45657.0</v>
      </c>
    </row>
    <row r="152" ht="12.75" customHeight="1">
      <c r="A152" s="6">
        <v>146.0</v>
      </c>
      <c r="B152" s="6" t="s">
        <v>18</v>
      </c>
      <c r="C152" s="6" t="s">
        <v>675</v>
      </c>
      <c r="D152" s="6" t="s">
        <v>20</v>
      </c>
      <c r="E152" s="6" t="s">
        <v>212</v>
      </c>
      <c r="F152" s="6" t="s">
        <v>22</v>
      </c>
      <c r="G152" s="6" t="s">
        <v>295</v>
      </c>
      <c r="H152" s="6" t="s">
        <v>296</v>
      </c>
      <c r="I152" s="6" t="s">
        <v>297</v>
      </c>
      <c r="J152" s="6" t="s">
        <v>298</v>
      </c>
      <c r="K152" s="6" t="s">
        <v>89</v>
      </c>
      <c r="L152" s="6" t="s">
        <v>676</v>
      </c>
      <c r="M152" s="7">
        <v>43867.0</v>
      </c>
      <c r="N152" s="6" t="s">
        <v>677</v>
      </c>
      <c r="O152" s="7">
        <v>43683.0</v>
      </c>
      <c r="P152" s="7">
        <v>45657.0</v>
      </c>
    </row>
    <row r="153" ht="12.75" customHeight="1">
      <c r="A153" s="6">
        <v>147.0</v>
      </c>
      <c r="B153" s="6" t="s">
        <v>18</v>
      </c>
      <c r="C153" s="6" t="s">
        <v>678</v>
      </c>
      <c r="D153" s="6" t="s">
        <v>20</v>
      </c>
      <c r="E153" s="6" t="s">
        <v>212</v>
      </c>
      <c r="F153" s="6" t="s">
        <v>22</v>
      </c>
      <c r="G153" s="6" t="s">
        <v>295</v>
      </c>
      <c r="H153" s="6" t="s">
        <v>296</v>
      </c>
      <c r="I153" s="6" t="s">
        <v>297</v>
      </c>
      <c r="J153" s="6" t="s">
        <v>298</v>
      </c>
      <c r="K153" s="6" t="s">
        <v>89</v>
      </c>
      <c r="L153" s="6" t="s">
        <v>676</v>
      </c>
      <c r="M153" s="7">
        <v>43867.0</v>
      </c>
      <c r="N153" s="6" t="s">
        <v>679</v>
      </c>
      <c r="O153" s="7">
        <v>43642.0</v>
      </c>
      <c r="P153" s="7">
        <v>45657.0</v>
      </c>
    </row>
    <row r="154" ht="12.75" customHeight="1">
      <c r="A154" s="6">
        <v>148.0</v>
      </c>
      <c r="B154" s="6" t="s">
        <v>18</v>
      </c>
      <c r="C154" s="6" t="s">
        <v>680</v>
      </c>
      <c r="D154" s="6" t="s">
        <v>20</v>
      </c>
      <c r="E154" s="6" t="s">
        <v>212</v>
      </c>
      <c r="F154" s="6" t="s">
        <v>22</v>
      </c>
      <c r="G154" s="6" t="s">
        <v>295</v>
      </c>
      <c r="H154" s="6" t="s">
        <v>296</v>
      </c>
      <c r="I154" s="6" t="s">
        <v>297</v>
      </c>
      <c r="J154" s="6" t="s">
        <v>298</v>
      </c>
      <c r="K154" s="6" t="s">
        <v>89</v>
      </c>
      <c r="L154" s="6" t="s">
        <v>676</v>
      </c>
      <c r="M154" s="7">
        <v>43867.0</v>
      </c>
      <c r="N154" s="6" t="s">
        <v>681</v>
      </c>
      <c r="O154" s="7">
        <v>43638.0</v>
      </c>
      <c r="P154" s="7">
        <v>45657.0</v>
      </c>
    </row>
    <row r="155" ht="12.75" customHeight="1">
      <c r="A155" s="6">
        <v>149.0</v>
      </c>
      <c r="B155" s="6" t="s">
        <v>18</v>
      </c>
      <c r="C155" s="6" t="s">
        <v>682</v>
      </c>
      <c r="D155" s="6" t="s">
        <v>20</v>
      </c>
      <c r="E155" s="6" t="s">
        <v>178</v>
      </c>
      <c r="F155" s="6" t="s">
        <v>22</v>
      </c>
      <c r="G155" s="6" t="s">
        <v>683</v>
      </c>
      <c r="H155" s="6" t="s">
        <v>684</v>
      </c>
      <c r="I155" s="6" t="s">
        <v>685</v>
      </c>
      <c r="J155" s="6" t="s">
        <v>686</v>
      </c>
      <c r="K155" s="6" t="s">
        <v>687</v>
      </c>
      <c r="L155" s="6" t="s">
        <v>687</v>
      </c>
      <c r="M155" s="7">
        <v>43868.0</v>
      </c>
      <c r="N155" s="6" t="s">
        <v>688</v>
      </c>
      <c r="O155" s="7">
        <v>43782.0</v>
      </c>
      <c r="P155" s="6" t="s">
        <v>47</v>
      </c>
    </row>
    <row r="156" ht="12.75" customHeight="1">
      <c r="A156" s="6">
        <v>150.0</v>
      </c>
      <c r="B156" s="6" t="s">
        <v>18</v>
      </c>
      <c r="C156" s="6" t="s">
        <v>689</v>
      </c>
      <c r="D156" s="6" t="s">
        <v>20</v>
      </c>
      <c r="E156" s="6" t="s">
        <v>178</v>
      </c>
      <c r="F156" s="6" t="s">
        <v>22</v>
      </c>
      <c r="G156" s="6" t="s">
        <v>683</v>
      </c>
      <c r="H156" s="6" t="s">
        <v>684</v>
      </c>
      <c r="I156" s="6" t="s">
        <v>685</v>
      </c>
      <c r="J156" s="6" t="s">
        <v>686</v>
      </c>
      <c r="K156" s="6" t="s">
        <v>27</v>
      </c>
      <c r="L156" s="6" t="s">
        <v>28</v>
      </c>
      <c r="M156" s="7">
        <v>43868.0</v>
      </c>
      <c r="N156" s="6" t="s">
        <v>690</v>
      </c>
      <c r="O156" s="7">
        <v>43782.0</v>
      </c>
      <c r="P156" s="6" t="s">
        <v>47</v>
      </c>
    </row>
    <row r="157" ht="12.75" customHeight="1">
      <c r="A157" s="6">
        <v>151.0</v>
      </c>
      <c r="B157" s="6" t="s">
        <v>18</v>
      </c>
      <c r="C157" s="6" t="s">
        <v>691</v>
      </c>
      <c r="D157" s="6" t="s">
        <v>20</v>
      </c>
      <c r="E157" s="6" t="s">
        <v>51</v>
      </c>
      <c r="F157" s="6" t="s">
        <v>22</v>
      </c>
      <c r="G157" s="6" t="s">
        <v>683</v>
      </c>
      <c r="H157" s="6" t="s">
        <v>684</v>
      </c>
      <c r="I157" s="6" t="s">
        <v>685</v>
      </c>
      <c r="J157" s="6" t="s">
        <v>686</v>
      </c>
      <c r="K157" s="6" t="s">
        <v>56</v>
      </c>
      <c r="L157" s="6" t="s">
        <v>490</v>
      </c>
      <c r="M157" s="7">
        <v>43868.0</v>
      </c>
      <c r="N157" s="6" t="s">
        <v>692</v>
      </c>
      <c r="O157" s="7">
        <v>43676.0</v>
      </c>
      <c r="P157" s="7">
        <v>44773.0</v>
      </c>
    </row>
    <row r="158" ht="12.75" customHeight="1">
      <c r="A158" s="6">
        <v>152.0</v>
      </c>
      <c r="B158" s="6" t="s">
        <v>18</v>
      </c>
      <c r="C158" s="6" t="s">
        <v>693</v>
      </c>
      <c r="D158" s="6" t="s">
        <v>20</v>
      </c>
      <c r="E158" s="6" t="s">
        <v>51</v>
      </c>
      <c r="F158" s="6" t="s">
        <v>22</v>
      </c>
      <c r="G158" s="6" t="s">
        <v>683</v>
      </c>
      <c r="H158" s="6" t="s">
        <v>684</v>
      </c>
      <c r="I158" s="6" t="s">
        <v>685</v>
      </c>
      <c r="J158" s="6" t="s">
        <v>686</v>
      </c>
      <c r="K158" s="6" t="s">
        <v>56</v>
      </c>
      <c r="L158" s="6" t="s">
        <v>490</v>
      </c>
      <c r="M158" s="7">
        <v>43868.0</v>
      </c>
      <c r="N158" s="6" t="s">
        <v>694</v>
      </c>
      <c r="O158" s="7">
        <v>43860.0</v>
      </c>
      <c r="P158" s="7">
        <v>44894.0</v>
      </c>
    </row>
    <row r="159" ht="12.75" customHeight="1">
      <c r="A159" s="6">
        <v>153.0</v>
      </c>
      <c r="B159" s="6" t="s">
        <v>18</v>
      </c>
      <c r="C159" s="6" t="s">
        <v>695</v>
      </c>
      <c r="D159" s="6" t="s">
        <v>20</v>
      </c>
      <c r="E159" s="6" t="s">
        <v>178</v>
      </c>
      <c r="F159" s="6" t="s">
        <v>22</v>
      </c>
      <c r="G159" s="6" t="s">
        <v>696</v>
      </c>
      <c r="H159" s="6" t="s">
        <v>697</v>
      </c>
      <c r="I159" s="6" t="s">
        <v>698</v>
      </c>
      <c r="J159" s="6" t="s">
        <v>699</v>
      </c>
      <c r="K159" s="6" t="s">
        <v>27</v>
      </c>
      <c r="L159" s="6" t="s">
        <v>28</v>
      </c>
      <c r="M159" s="7">
        <v>43868.0</v>
      </c>
      <c r="N159" s="6" t="s">
        <v>700</v>
      </c>
      <c r="O159" s="7">
        <v>43706.0</v>
      </c>
      <c r="P159" s="7">
        <v>45443.0</v>
      </c>
    </row>
    <row r="160" ht="12.75" customHeight="1">
      <c r="A160" s="6">
        <v>154.0</v>
      </c>
      <c r="B160" s="6" t="s">
        <v>18</v>
      </c>
      <c r="C160" s="6" t="s">
        <v>701</v>
      </c>
      <c r="D160" s="6" t="s">
        <v>20</v>
      </c>
      <c r="E160" s="6" t="s">
        <v>31</v>
      </c>
      <c r="F160" s="6" t="s">
        <v>22</v>
      </c>
      <c r="G160" s="6" t="s">
        <v>696</v>
      </c>
      <c r="H160" s="6" t="s">
        <v>697</v>
      </c>
      <c r="I160" s="6" t="s">
        <v>698</v>
      </c>
      <c r="J160" s="6" t="s">
        <v>699</v>
      </c>
      <c r="K160" s="6" t="s">
        <v>56</v>
      </c>
      <c r="L160" s="6" t="s">
        <v>179</v>
      </c>
      <c r="M160" s="7">
        <v>43868.0</v>
      </c>
      <c r="N160" s="6" t="s">
        <v>702</v>
      </c>
      <c r="O160" s="7">
        <v>43767.0</v>
      </c>
      <c r="P160" s="7">
        <v>45641.0</v>
      </c>
    </row>
    <row r="161" ht="12.75" customHeight="1">
      <c r="A161" s="6">
        <v>155.0</v>
      </c>
      <c r="B161" s="6" t="s">
        <v>18</v>
      </c>
      <c r="C161" s="6" t="s">
        <v>703</v>
      </c>
      <c r="D161" s="6" t="s">
        <v>20</v>
      </c>
      <c r="E161" s="6" t="s">
        <v>31</v>
      </c>
      <c r="F161" s="6" t="s">
        <v>22</v>
      </c>
      <c r="G161" s="6" t="s">
        <v>696</v>
      </c>
      <c r="H161" s="6" t="s">
        <v>697</v>
      </c>
      <c r="I161" s="6" t="s">
        <v>698</v>
      </c>
      <c r="J161" s="6" t="s">
        <v>699</v>
      </c>
      <c r="K161" s="6" t="s">
        <v>27</v>
      </c>
      <c r="L161" s="6" t="s">
        <v>28</v>
      </c>
      <c r="M161" s="7">
        <v>43868.0</v>
      </c>
      <c r="N161" s="6" t="s">
        <v>704</v>
      </c>
      <c r="O161" s="7">
        <v>43782.0</v>
      </c>
      <c r="P161" s="7">
        <v>45641.0</v>
      </c>
    </row>
    <row r="162" ht="12.75" customHeight="1">
      <c r="A162" s="6">
        <v>156.0</v>
      </c>
      <c r="B162" s="6" t="s">
        <v>18</v>
      </c>
      <c r="C162" s="6" t="s">
        <v>705</v>
      </c>
      <c r="D162" s="6" t="s">
        <v>20</v>
      </c>
      <c r="E162" s="6" t="s">
        <v>342</v>
      </c>
      <c r="F162" s="6" t="s">
        <v>22</v>
      </c>
      <c r="G162" s="6" t="s">
        <v>706</v>
      </c>
      <c r="H162" s="6" t="s">
        <v>707</v>
      </c>
      <c r="I162" s="6" t="s">
        <v>708</v>
      </c>
      <c r="J162" s="6" t="s">
        <v>709</v>
      </c>
      <c r="K162" s="6" t="s">
        <v>27</v>
      </c>
      <c r="L162" s="6" t="s">
        <v>28</v>
      </c>
      <c r="M162" s="7">
        <v>43868.0</v>
      </c>
      <c r="N162" s="6" t="s">
        <v>710</v>
      </c>
      <c r="O162" s="7">
        <v>43795.0</v>
      </c>
      <c r="P162" s="7">
        <v>45443.0</v>
      </c>
    </row>
    <row r="163" ht="12.75" customHeight="1">
      <c r="A163" s="6">
        <v>157.0</v>
      </c>
      <c r="B163" s="6" t="s">
        <v>18</v>
      </c>
      <c r="C163" s="6" t="s">
        <v>711</v>
      </c>
      <c r="D163" s="6" t="s">
        <v>20</v>
      </c>
      <c r="E163" s="6" t="s">
        <v>212</v>
      </c>
      <c r="F163" s="6" t="s">
        <v>22</v>
      </c>
      <c r="G163" s="6" t="s">
        <v>706</v>
      </c>
      <c r="H163" s="6" t="s">
        <v>707</v>
      </c>
      <c r="I163" s="6" t="s">
        <v>708</v>
      </c>
      <c r="J163" s="6" t="s">
        <v>709</v>
      </c>
      <c r="K163" s="6" t="s">
        <v>56</v>
      </c>
      <c r="L163" s="6" t="s">
        <v>179</v>
      </c>
      <c r="M163" s="7">
        <v>43868.0</v>
      </c>
      <c r="N163" s="6" t="s">
        <v>712</v>
      </c>
      <c r="O163" s="7">
        <v>43760.0</v>
      </c>
      <c r="P163" s="6" t="s">
        <v>47</v>
      </c>
    </row>
    <row r="164" ht="12.75" customHeight="1">
      <c r="A164" s="6">
        <v>158.0</v>
      </c>
      <c r="B164" s="6" t="s">
        <v>18</v>
      </c>
      <c r="C164" s="6" t="s">
        <v>713</v>
      </c>
      <c r="D164" s="6" t="s">
        <v>20</v>
      </c>
      <c r="E164" s="6" t="s">
        <v>67</v>
      </c>
      <c r="F164" s="6" t="s">
        <v>22</v>
      </c>
      <c r="G164" s="6" t="s">
        <v>706</v>
      </c>
      <c r="H164" s="6" t="s">
        <v>707</v>
      </c>
      <c r="I164" s="6" t="s">
        <v>708</v>
      </c>
      <c r="J164" s="6" t="s">
        <v>709</v>
      </c>
      <c r="K164" s="6" t="s">
        <v>56</v>
      </c>
      <c r="L164" s="6" t="s">
        <v>714</v>
      </c>
      <c r="M164" s="7">
        <v>43868.0</v>
      </c>
      <c r="N164" s="6" t="s">
        <v>715</v>
      </c>
      <c r="O164" s="7">
        <v>43826.0</v>
      </c>
      <c r="P164" s="6" t="s">
        <v>47</v>
      </c>
    </row>
    <row r="165" ht="12.75" customHeight="1">
      <c r="A165" s="6">
        <v>159.0</v>
      </c>
      <c r="B165" s="6" t="s">
        <v>18</v>
      </c>
      <c r="C165" s="6" t="s">
        <v>716</v>
      </c>
      <c r="D165" s="6" t="s">
        <v>20</v>
      </c>
      <c r="E165" s="6" t="s">
        <v>51</v>
      </c>
      <c r="F165" s="6" t="s">
        <v>22</v>
      </c>
      <c r="G165" s="6" t="s">
        <v>272</v>
      </c>
      <c r="H165" s="6" t="s">
        <v>273</v>
      </c>
      <c r="I165" s="6" t="s">
        <v>274</v>
      </c>
      <c r="J165" s="6" t="s">
        <v>275</v>
      </c>
      <c r="K165" s="6" t="s">
        <v>56</v>
      </c>
      <c r="L165" s="6" t="s">
        <v>717</v>
      </c>
      <c r="M165" s="7">
        <v>43867.0</v>
      </c>
      <c r="N165" s="6" t="s">
        <v>718</v>
      </c>
      <c r="O165" s="7">
        <v>43845.0</v>
      </c>
      <c r="P165" s="7">
        <v>44773.0</v>
      </c>
    </row>
    <row r="166" ht="12.75" customHeight="1">
      <c r="A166" s="6">
        <v>160.0</v>
      </c>
      <c r="B166" s="6" t="s">
        <v>18</v>
      </c>
      <c r="C166" s="6" t="s">
        <v>719</v>
      </c>
      <c r="D166" s="6" t="s">
        <v>20</v>
      </c>
      <c r="E166" s="6" t="s">
        <v>51</v>
      </c>
      <c r="F166" s="6" t="s">
        <v>22</v>
      </c>
      <c r="G166" s="6" t="s">
        <v>272</v>
      </c>
      <c r="H166" s="6" t="s">
        <v>273</v>
      </c>
      <c r="I166" s="6" t="s">
        <v>274</v>
      </c>
      <c r="J166" s="6" t="s">
        <v>275</v>
      </c>
      <c r="K166" s="6" t="s">
        <v>56</v>
      </c>
      <c r="L166" s="6" t="s">
        <v>717</v>
      </c>
      <c r="M166" s="7">
        <v>43867.0</v>
      </c>
      <c r="N166" s="6" t="s">
        <v>720</v>
      </c>
      <c r="O166" s="7">
        <v>43847.0</v>
      </c>
      <c r="P166" s="7">
        <v>44773.0</v>
      </c>
    </row>
    <row r="167" ht="12.75" customHeight="1">
      <c r="A167" s="6">
        <v>161.0</v>
      </c>
      <c r="B167" s="6" t="s">
        <v>18</v>
      </c>
      <c r="C167" s="6" t="s">
        <v>721</v>
      </c>
      <c r="D167" s="6" t="s">
        <v>20</v>
      </c>
      <c r="E167" s="6" t="s">
        <v>51</v>
      </c>
      <c r="F167" s="6" t="s">
        <v>22</v>
      </c>
      <c r="G167" s="6" t="s">
        <v>272</v>
      </c>
      <c r="H167" s="6" t="s">
        <v>273</v>
      </c>
      <c r="I167" s="6" t="s">
        <v>274</v>
      </c>
      <c r="J167" s="6" t="s">
        <v>275</v>
      </c>
      <c r="K167" s="6" t="s">
        <v>56</v>
      </c>
      <c r="L167" s="6" t="s">
        <v>722</v>
      </c>
      <c r="M167" s="7">
        <v>43867.0</v>
      </c>
      <c r="N167" s="6" t="s">
        <v>723</v>
      </c>
      <c r="O167" s="7">
        <v>43847.0</v>
      </c>
      <c r="P167" s="7">
        <v>44773.0</v>
      </c>
    </row>
    <row r="168" ht="12.75" customHeight="1">
      <c r="A168" s="6">
        <v>162.0</v>
      </c>
      <c r="B168" s="6" t="s">
        <v>18</v>
      </c>
      <c r="C168" s="6" t="s">
        <v>724</v>
      </c>
      <c r="D168" s="6" t="s">
        <v>20</v>
      </c>
      <c r="E168" s="6" t="s">
        <v>51</v>
      </c>
      <c r="F168" s="6" t="s">
        <v>22</v>
      </c>
      <c r="G168" s="6" t="s">
        <v>725</v>
      </c>
      <c r="H168" s="6" t="s">
        <v>726</v>
      </c>
      <c r="I168" s="6" t="s">
        <v>727</v>
      </c>
      <c r="J168" s="6" t="s">
        <v>728</v>
      </c>
      <c r="K168" s="6" t="s">
        <v>729</v>
      </c>
      <c r="L168" s="6" t="s">
        <v>730</v>
      </c>
      <c r="M168" s="7">
        <v>43866.0</v>
      </c>
      <c r="N168" s="6" t="s">
        <v>731</v>
      </c>
      <c r="O168" s="7">
        <v>43862.0</v>
      </c>
      <c r="P168" s="6" t="s">
        <v>47</v>
      </c>
    </row>
    <row r="169" ht="12.75" customHeight="1">
      <c r="A169" s="6">
        <v>163.0</v>
      </c>
      <c r="B169" s="6" t="s">
        <v>18</v>
      </c>
      <c r="C169" s="6" t="s">
        <v>732</v>
      </c>
      <c r="D169" s="6" t="s">
        <v>20</v>
      </c>
      <c r="E169" s="6" t="s">
        <v>170</v>
      </c>
      <c r="F169" s="6" t="s">
        <v>22</v>
      </c>
      <c r="G169" s="6" t="s">
        <v>605</v>
      </c>
      <c r="H169" s="6" t="s">
        <v>606</v>
      </c>
      <c r="I169" s="6" t="s">
        <v>607</v>
      </c>
      <c r="J169" s="6" t="s">
        <v>608</v>
      </c>
      <c r="K169" s="6" t="s">
        <v>27</v>
      </c>
      <c r="L169" s="6" t="s">
        <v>733</v>
      </c>
      <c r="M169" s="7">
        <v>43866.0</v>
      </c>
      <c r="N169" s="6" t="s">
        <v>734</v>
      </c>
      <c r="O169" s="7">
        <v>43864.0</v>
      </c>
      <c r="P169" s="6" t="s">
        <v>47</v>
      </c>
    </row>
    <row r="170" ht="12.75" customHeight="1">
      <c r="A170" s="6">
        <v>164.0</v>
      </c>
      <c r="B170" s="6" t="s">
        <v>18</v>
      </c>
      <c r="C170" s="6" t="s">
        <v>735</v>
      </c>
      <c r="D170" s="6" t="s">
        <v>20</v>
      </c>
      <c r="E170" s="6" t="s">
        <v>51</v>
      </c>
      <c r="F170" s="6" t="s">
        <v>22</v>
      </c>
      <c r="G170" s="6" t="s">
        <v>736</v>
      </c>
      <c r="H170" s="6" t="s">
        <v>737</v>
      </c>
      <c r="I170" s="6" t="s">
        <v>738</v>
      </c>
      <c r="J170" s="6" t="s">
        <v>739</v>
      </c>
      <c r="K170" s="6" t="s">
        <v>740</v>
      </c>
      <c r="L170" s="6" t="s">
        <v>741</v>
      </c>
      <c r="M170" s="7">
        <v>43866.0</v>
      </c>
      <c r="N170" s="6" t="s">
        <v>742</v>
      </c>
      <c r="O170" s="7">
        <v>43845.0</v>
      </c>
      <c r="P170" s="7">
        <v>44819.0</v>
      </c>
    </row>
    <row r="171" ht="12.75" customHeight="1">
      <c r="A171" s="6">
        <v>165.0</v>
      </c>
      <c r="B171" s="6" t="s">
        <v>18</v>
      </c>
      <c r="C171" s="6" t="s">
        <v>743</v>
      </c>
      <c r="D171" s="6" t="s">
        <v>20</v>
      </c>
      <c r="E171" s="6" t="s">
        <v>526</v>
      </c>
      <c r="F171" s="6" t="s">
        <v>22</v>
      </c>
      <c r="G171" s="6" t="s">
        <v>744</v>
      </c>
      <c r="H171" s="6" t="s">
        <v>745</v>
      </c>
      <c r="I171" s="6" t="s">
        <v>746</v>
      </c>
      <c r="J171" s="6" t="s">
        <v>747</v>
      </c>
      <c r="K171" s="6" t="s">
        <v>748</v>
      </c>
      <c r="L171" s="6" t="s">
        <v>749</v>
      </c>
      <c r="M171" s="7">
        <v>43878.0</v>
      </c>
      <c r="N171" s="6" t="s">
        <v>750</v>
      </c>
      <c r="O171" s="7">
        <v>43859.0</v>
      </c>
      <c r="P171" s="7">
        <v>45689.0</v>
      </c>
    </row>
    <row r="172" ht="12.75" customHeight="1">
      <c r="A172" s="6">
        <v>166.0</v>
      </c>
      <c r="B172" s="6" t="s">
        <v>18</v>
      </c>
      <c r="C172" s="6" t="s">
        <v>751</v>
      </c>
      <c r="D172" s="6" t="s">
        <v>752</v>
      </c>
      <c r="E172" s="6" t="s">
        <v>84</v>
      </c>
      <c r="F172" s="6" t="s">
        <v>22</v>
      </c>
      <c r="G172" s="6" t="s">
        <v>753</v>
      </c>
      <c r="H172" s="6" t="s">
        <v>754</v>
      </c>
      <c r="I172" s="6" t="s">
        <v>755</v>
      </c>
      <c r="J172" s="6" t="s">
        <v>756</v>
      </c>
      <c r="K172" s="6" t="s">
        <v>27</v>
      </c>
      <c r="L172" s="6" t="s">
        <v>367</v>
      </c>
      <c r="M172" s="7">
        <v>43860.0</v>
      </c>
      <c r="N172" s="6" t="s">
        <v>757</v>
      </c>
      <c r="O172" s="7">
        <v>43839.0</v>
      </c>
      <c r="P172" s="7">
        <v>44196.0</v>
      </c>
    </row>
    <row r="173" ht="12.75" customHeight="1">
      <c r="A173" s="6">
        <v>167.0</v>
      </c>
      <c r="B173" s="6" t="s">
        <v>18</v>
      </c>
      <c r="C173" s="6" t="s">
        <v>758</v>
      </c>
      <c r="D173" s="6" t="s">
        <v>20</v>
      </c>
      <c r="E173" s="6" t="s">
        <v>452</v>
      </c>
      <c r="F173" s="6" t="s">
        <v>22</v>
      </c>
      <c r="G173" s="6" t="s">
        <v>753</v>
      </c>
      <c r="H173" s="6" t="s">
        <v>754</v>
      </c>
      <c r="I173" s="6" t="s">
        <v>755</v>
      </c>
      <c r="J173" s="6" t="s">
        <v>756</v>
      </c>
      <c r="K173" s="6" t="s">
        <v>56</v>
      </c>
      <c r="L173" s="6" t="s">
        <v>717</v>
      </c>
      <c r="M173" s="7">
        <v>43860.0</v>
      </c>
      <c r="N173" s="6" t="s">
        <v>759</v>
      </c>
      <c r="O173" s="7">
        <v>43701.0</v>
      </c>
      <c r="P173" s="7">
        <v>44196.0</v>
      </c>
    </row>
    <row r="174" ht="12.75" customHeight="1">
      <c r="A174" s="6">
        <v>168.0</v>
      </c>
      <c r="B174" s="6" t="s">
        <v>18</v>
      </c>
      <c r="C174" s="6" t="s">
        <v>760</v>
      </c>
      <c r="D174" s="6" t="s">
        <v>20</v>
      </c>
      <c r="E174" s="6" t="s">
        <v>761</v>
      </c>
      <c r="F174" s="6" t="s">
        <v>22</v>
      </c>
      <c r="G174" s="6" t="s">
        <v>762</v>
      </c>
      <c r="H174" s="6" t="s">
        <v>763</v>
      </c>
      <c r="I174" s="6" t="s">
        <v>764</v>
      </c>
      <c r="J174" s="6" t="s">
        <v>765</v>
      </c>
      <c r="K174" s="6" t="s">
        <v>27</v>
      </c>
      <c r="L174" s="6" t="s">
        <v>766</v>
      </c>
      <c r="M174" s="7">
        <v>43860.0</v>
      </c>
      <c r="N174" s="6" t="s">
        <v>767</v>
      </c>
      <c r="O174" s="7">
        <v>43824.0</v>
      </c>
      <c r="P174" s="6" t="s">
        <v>47</v>
      </c>
    </row>
    <row r="175" ht="12.75" customHeight="1">
      <c r="A175" s="6">
        <v>169.0</v>
      </c>
      <c r="B175" s="6" t="s">
        <v>18</v>
      </c>
      <c r="C175" s="6" t="s">
        <v>768</v>
      </c>
      <c r="D175" s="6" t="s">
        <v>20</v>
      </c>
      <c r="E175" s="6" t="s">
        <v>51</v>
      </c>
      <c r="F175" s="6" t="s">
        <v>68</v>
      </c>
      <c r="G175" s="6" t="s">
        <v>641</v>
      </c>
      <c r="H175" s="6" t="s">
        <v>642</v>
      </c>
      <c r="I175" s="6" t="s">
        <v>643</v>
      </c>
      <c r="J175" s="6" t="s">
        <v>644</v>
      </c>
      <c r="K175" s="6" t="s">
        <v>56</v>
      </c>
      <c r="L175" s="6" t="s">
        <v>769</v>
      </c>
      <c r="M175" s="7">
        <v>43860.0</v>
      </c>
      <c r="N175" s="6" t="s">
        <v>770</v>
      </c>
      <c r="O175" s="6" t="s">
        <v>47</v>
      </c>
      <c r="P175" s="6" t="s">
        <v>47</v>
      </c>
    </row>
    <row r="176" ht="12.75" customHeight="1">
      <c r="A176" s="6">
        <v>170.0</v>
      </c>
      <c r="B176" s="6" t="s">
        <v>18</v>
      </c>
      <c r="C176" s="6" t="s">
        <v>771</v>
      </c>
      <c r="D176" s="6" t="s">
        <v>20</v>
      </c>
      <c r="E176" s="6" t="s">
        <v>77</v>
      </c>
      <c r="F176" s="6" t="s">
        <v>22</v>
      </c>
      <c r="G176" s="6" t="s">
        <v>772</v>
      </c>
      <c r="H176" s="6" t="s">
        <v>773</v>
      </c>
      <c r="I176" s="6" t="s">
        <v>774</v>
      </c>
      <c r="J176" s="6" t="s">
        <v>775</v>
      </c>
      <c r="K176" s="6" t="s">
        <v>27</v>
      </c>
      <c r="L176" s="6" t="s">
        <v>28</v>
      </c>
      <c r="M176" s="7">
        <v>43860.0</v>
      </c>
      <c r="N176" s="6" t="s">
        <v>776</v>
      </c>
      <c r="O176" s="7">
        <v>43854.0</v>
      </c>
      <c r="P176" s="6" t="s">
        <v>47</v>
      </c>
    </row>
    <row r="177" ht="12.75" customHeight="1">
      <c r="A177" s="6">
        <v>171.0</v>
      </c>
      <c r="B177" s="6" t="s">
        <v>18</v>
      </c>
      <c r="C177" s="6" t="s">
        <v>777</v>
      </c>
      <c r="D177" s="6" t="s">
        <v>20</v>
      </c>
      <c r="E177" s="6" t="s">
        <v>51</v>
      </c>
      <c r="F177" s="6" t="s">
        <v>22</v>
      </c>
      <c r="G177" s="6" t="s">
        <v>243</v>
      </c>
      <c r="H177" s="6" t="s">
        <v>244</v>
      </c>
      <c r="I177" s="6" t="s">
        <v>245</v>
      </c>
      <c r="J177" s="6" t="s">
        <v>246</v>
      </c>
      <c r="K177" s="6" t="s">
        <v>27</v>
      </c>
      <c r="L177" s="6" t="s">
        <v>247</v>
      </c>
      <c r="M177" s="7">
        <v>43860.0</v>
      </c>
      <c r="N177" s="6" t="s">
        <v>778</v>
      </c>
      <c r="O177" s="7">
        <v>43858.0</v>
      </c>
      <c r="P177" s="7">
        <v>44918.0</v>
      </c>
    </row>
    <row r="178" ht="12.75" customHeight="1">
      <c r="A178" s="6">
        <v>172.0</v>
      </c>
      <c r="B178" s="6" t="s">
        <v>18</v>
      </c>
      <c r="C178" s="6" t="s">
        <v>779</v>
      </c>
      <c r="D178" s="6" t="s">
        <v>20</v>
      </c>
      <c r="E178" s="6" t="s">
        <v>51</v>
      </c>
      <c r="F178" s="6" t="s">
        <v>22</v>
      </c>
      <c r="G178" s="6" t="s">
        <v>243</v>
      </c>
      <c r="H178" s="6" t="s">
        <v>244</v>
      </c>
      <c r="I178" s="6" t="s">
        <v>245</v>
      </c>
      <c r="J178" s="6" t="s">
        <v>246</v>
      </c>
      <c r="K178" s="6" t="s">
        <v>27</v>
      </c>
      <c r="L178" s="6" t="s">
        <v>247</v>
      </c>
      <c r="M178" s="7">
        <v>43860.0</v>
      </c>
      <c r="N178" s="6" t="s">
        <v>780</v>
      </c>
      <c r="O178" s="7">
        <v>43858.0</v>
      </c>
      <c r="P178" s="7">
        <v>44918.0</v>
      </c>
    </row>
    <row r="179" ht="12.75" customHeight="1">
      <c r="A179" s="6">
        <v>173.0</v>
      </c>
      <c r="B179" s="6" t="s">
        <v>18</v>
      </c>
      <c r="C179" s="6" t="s">
        <v>781</v>
      </c>
      <c r="D179" s="6" t="s">
        <v>20</v>
      </c>
      <c r="E179" s="6" t="s">
        <v>21</v>
      </c>
      <c r="F179" s="6" t="s">
        <v>22</v>
      </c>
      <c r="G179" s="6" t="s">
        <v>782</v>
      </c>
      <c r="H179" s="6" t="s">
        <v>783</v>
      </c>
      <c r="I179" s="6" t="s">
        <v>784</v>
      </c>
      <c r="J179" s="6" t="s">
        <v>785</v>
      </c>
      <c r="K179" s="6" t="s">
        <v>89</v>
      </c>
      <c r="L179" s="6" t="s">
        <v>786</v>
      </c>
      <c r="M179" s="7">
        <v>43858.0</v>
      </c>
      <c r="N179" s="6" t="s">
        <v>787</v>
      </c>
      <c r="O179" s="7">
        <v>43823.0</v>
      </c>
      <c r="P179" s="7">
        <v>44188.0</v>
      </c>
    </row>
    <row r="180" ht="12.75" customHeight="1">
      <c r="A180" s="6">
        <v>174.0</v>
      </c>
      <c r="B180" s="6" t="s">
        <v>18</v>
      </c>
      <c r="C180" s="6" t="s">
        <v>788</v>
      </c>
      <c r="D180" s="6" t="s">
        <v>20</v>
      </c>
      <c r="E180" s="6" t="s">
        <v>126</v>
      </c>
      <c r="F180" s="6" t="s">
        <v>22</v>
      </c>
      <c r="G180" s="6" t="s">
        <v>789</v>
      </c>
      <c r="H180" s="6" t="s">
        <v>790</v>
      </c>
      <c r="I180" s="6" t="s">
        <v>791</v>
      </c>
      <c r="J180" s="6" t="s">
        <v>792</v>
      </c>
      <c r="K180" s="6" t="s">
        <v>56</v>
      </c>
      <c r="L180" s="6" t="s">
        <v>638</v>
      </c>
      <c r="M180" s="7">
        <v>43857.0</v>
      </c>
      <c r="N180" s="6" t="s">
        <v>793</v>
      </c>
      <c r="O180" s="7">
        <v>43749.0</v>
      </c>
      <c r="P180" s="7">
        <v>45667.0</v>
      </c>
    </row>
    <row r="181" ht="12.75" customHeight="1">
      <c r="A181" s="6">
        <v>175.0</v>
      </c>
      <c r="B181" s="6" t="s">
        <v>18</v>
      </c>
      <c r="C181" s="6" t="s">
        <v>794</v>
      </c>
      <c r="D181" s="6" t="s">
        <v>20</v>
      </c>
      <c r="E181" s="6" t="s">
        <v>452</v>
      </c>
      <c r="F181" s="6" t="s">
        <v>22</v>
      </c>
      <c r="G181" s="6" t="s">
        <v>795</v>
      </c>
      <c r="H181" s="6" t="s">
        <v>796</v>
      </c>
      <c r="I181" s="6" t="s">
        <v>797</v>
      </c>
      <c r="J181" s="6" t="s">
        <v>798</v>
      </c>
      <c r="K181" s="6" t="s">
        <v>56</v>
      </c>
      <c r="L181" s="6" t="s">
        <v>57</v>
      </c>
      <c r="M181" s="7">
        <v>43857.0</v>
      </c>
      <c r="N181" s="6" t="s">
        <v>799</v>
      </c>
      <c r="O181" s="7">
        <v>43733.0</v>
      </c>
      <c r="P181" s="6" t="s">
        <v>47</v>
      </c>
    </row>
    <row r="182" ht="12.75" customHeight="1">
      <c r="A182" s="6">
        <v>176.0</v>
      </c>
      <c r="B182" s="6" t="s">
        <v>18</v>
      </c>
      <c r="C182" s="6" t="s">
        <v>800</v>
      </c>
      <c r="D182" s="6" t="s">
        <v>20</v>
      </c>
      <c r="E182" s="6" t="s">
        <v>801</v>
      </c>
      <c r="F182" s="6" t="s">
        <v>22</v>
      </c>
      <c r="G182" s="6" t="s">
        <v>802</v>
      </c>
      <c r="H182" s="6" t="s">
        <v>803</v>
      </c>
      <c r="I182" s="6" t="s">
        <v>804</v>
      </c>
      <c r="J182" s="6" t="s">
        <v>805</v>
      </c>
      <c r="K182" s="6" t="s">
        <v>27</v>
      </c>
      <c r="L182" s="6" t="s">
        <v>766</v>
      </c>
      <c r="M182" s="7">
        <v>43857.0</v>
      </c>
      <c r="N182" s="6" t="s">
        <v>806</v>
      </c>
      <c r="O182" s="7">
        <v>43724.0</v>
      </c>
      <c r="P182" s="7">
        <v>46022.0</v>
      </c>
    </row>
    <row r="183" ht="12.75" customHeight="1">
      <c r="A183" s="6">
        <v>177.0</v>
      </c>
      <c r="B183" s="6" t="s">
        <v>18</v>
      </c>
      <c r="C183" s="6" t="s">
        <v>807</v>
      </c>
      <c r="D183" s="6" t="s">
        <v>20</v>
      </c>
      <c r="E183" s="6" t="s">
        <v>526</v>
      </c>
      <c r="F183" s="6" t="s">
        <v>22</v>
      </c>
      <c r="G183" s="6" t="s">
        <v>808</v>
      </c>
      <c r="H183" s="6" t="s">
        <v>809</v>
      </c>
      <c r="I183" s="6" t="s">
        <v>810</v>
      </c>
      <c r="J183" s="6" t="s">
        <v>811</v>
      </c>
      <c r="K183" s="6" t="s">
        <v>812</v>
      </c>
      <c r="L183" s="6" t="s">
        <v>813</v>
      </c>
      <c r="M183" s="7">
        <v>43857.0</v>
      </c>
      <c r="N183" s="6" t="s">
        <v>814</v>
      </c>
      <c r="O183" s="7">
        <v>43755.0</v>
      </c>
      <c r="P183" s="7">
        <v>44196.0</v>
      </c>
    </row>
    <row r="184" ht="12.75" customHeight="1">
      <c r="A184" s="6">
        <v>178.0</v>
      </c>
      <c r="B184" s="6" t="s">
        <v>192</v>
      </c>
      <c r="C184" s="6" t="s">
        <v>815</v>
      </c>
      <c r="D184" s="6" t="s">
        <v>20</v>
      </c>
      <c r="E184" s="6" t="s">
        <v>816</v>
      </c>
      <c r="F184" s="6" t="s">
        <v>47</v>
      </c>
      <c r="G184" s="6" t="s">
        <v>47</v>
      </c>
      <c r="H184" s="6" t="s">
        <v>809</v>
      </c>
      <c r="I184" s="6" t="s">
        <v>810</v>
      </c>
      <c r="J184" s="6" t="s">
        <v>811</v>
      </c>
      <c r="K184" s="6" t="s">
        <v>817</v>
      </c>
      <c r="L184" s="6" t="s">
        <v>818</v>
      </c>
      <c r="M184" s="7">
        <v>43857.0</v>
      </c>
      <c r="N184" s="6" t="s">
        <v>819</v>
      </c>
      <c r="O184" s="7">
        <v>43753.0</v>
      </c>
      <c r="P184" s="7">
        <v>44196.0</v>
      </c>
    </row>
    <row r="185" ht="12.75" customHeight="1">
      <c r="A185" s="6">
        <v>179.0</v>
      </c>
      <c r="B185" s="6" t="s">
        <v>18</v>
      </c>
      <c r="C185" s="6" t="s">
        <v>820</v>
      </c>
      <c r="D185" s="6" t="s">
        <v>20</v>
      </c>
      <c r="E185" s="6" t="s">
        <v>64</v>
      </c>
      <c r="F185" s="6" t="s">
        <v>22</v>
      </c>
      <c r="G185" s="6" t="s">
        <v>821</v>
      </c>
      <c r="H185" s="6" t="s">
        <v>822</v>
      </c>
      <c r="I185" s="6" t="s">
        <v>823</v>
      </c>
      <c r="J185" s="6" t="s">
        <v>824</v>
      </c>
      <c r="K185" s="6" t="s">
        <v>27</v>
      </c>
      <c r="L185" s="6" t="s">
        <v>825</v>
      </c>
      <c r="M185" s="7">
        <v>43854.0</v>
      </c>
      <c r="N185" s="6" t="s">
        <v>826</v>
      </c>
      <c r="O185" s="7">
        <v>43691.0</v>
      </c>
      <c r="P185" s="6" t="s">
        <v>47</v>
      </c>
    </row>
    <row r="186" ht="12.75" customHeight="1">
      <c r="A186" s="6">
        <v>180.0</v>
      </c>
      <c r="B186" s="6" t="s">
        <v>18</v>
      </c>
      <c r="C186" s="6" t="s">
        <v>827</v>
      </c>
      <c r="D186" s="6" t="s">
        <v>20</v>
      </c>
      <c r="E186" s="6" t="s">
        <v>197</v>
      </c>
      <c r="F186" s="6" t="s">
        <v>22</v>
      </c>
      <c r="G186" s="6" t="s">
        <v>828</v>
      </c>
      <c r="H186" s="6" t="s">
        <v>829</v>
      </c>
      <c r="I186" s="6" t="s">
        <v>830</v>
      </c>
      <c r="J186" s="6" t="s">
        <v>831</v>
      </c>
      <c r="K186" s="6" t="s">
        <v>832</v>
      </c>
      <c r="L186" s="6" t="s">
        <v>833</v>
      </c>
      <c r="M186" s="7">
        <v>43854.0</v>
      </c>
      <c r="N186" s="6" t="s">
        <v>834</v>
      </c>
      <c r="O186" s="7">
        <v>43839.0</v>
      </c>
      <c r="P186" s="7">
        <v>44219.0</v>
      </c>
    </row>
    <row r="187" ht="12.75" customHeight="1">
      <c r="A187" s="6">
        <v>181.0</v>
      </c>
      <c r="B187" s="6" t="s">
        <v>18</v>
      </c>
      <c r="C187" s="6" t="s">
        <v>835</v>
      </c>
      <c r="D187" s="6" t="s">
        <v>836</v>
      </c>
      <c r="E187" s="6" t="s">
        <v>342</v>
      </c>
      <c r="F187" s="6" t="s">
        <v>22</v>
      </c>
      <c r="G187" s="6" t="s">
        <v>828</v>
      </c>
      <c r="H187" s="6" t="s">
        <v>829</v>
      </c>
      <c r="I187" s="6" t="s">
        <v>830</v>
      </c>
      <c r="J187" s="6" t="s">
        <v>831</v>
      </c>
      <c r="K187" s="6" t="s">
        <v>837</v>
      </c>
      <c r="L187" s="6" t="s">
        <v>837</v>
      </c>
      <c r="M187" s="7">
        <v>43854.0</v>
      </c>
      <c r="N187" s="6" t="s">
        <v>838</v>
      </c>
      <c r="O187" s="7">
        <v>43747.0</v>
      </c>
      <c r="P187" s="7">
        <v>44218.0</v>
      </c>
    </row>
    <row r="188" ht="12.75" customHeight="1">
      <c r="A188" s="6">
        <v>182.0</v>
      </c>
      <c r="B188" s="6" t="s">
        <v>18</v>
      </c>
      <c r="C188" s="6" t="s">
        <v>839</v>
      </c>
      <c r="D188" s="6" t="s">
        <v>390</v>
      </c>
      <c r="E188" s="6" t="s">
        <v>212</v>
      </c>
      <c r="F188" s="6" t="s">
        <v>22</v>
      </c>
      <c r="G188" s="6" t="s">
        <v>840</v>
      </c>
      <c r="H188" s="6" t="s">
        <v>841</v>
      </c>
      <c r="I188" s="6" t="s">
        <v>842</v>
      </c>
      <c r="J188" s="6" t="s">
        <v>843</v>
      </c>
      <c r="K188" s="6" t="s">
        <v>844</v>
      </c>
      <c r="L188" s="6" t="s">
        <v>845</v>
      </c>
      <c r="M188" s="7">
        <v>43854.0</v>
      </c>
      <c r="N188" s="6" t="s">
        <v>846</v>
      </c>
      <c r="O188" s="7">
        <v>43755.0</v>
      </c>
      <c r="P188" s="7">
        <v>44196.0</v>
      </c>
    </row>
    <row r="189" ht="12.75" customHeight="1">
      <c r="A189" s="6">
        <v>183.0</v>
      </c>
      <c r="B189" s="6" t="s">
        <v>18</v>
      </c>
      <c r="C189" s="6" t="s">
        <v>847</v>
      </c>
      <c r="D189" s="6" t="s">
        <v>20</v>
      </c>
      <c r="E189" s="6" t="s">
        <v>212</v>
      </c>
      <c r="F189" s="6" t="s">
        <v>22</v>
      </c>
      <c r="G189" s="6" t="s">
        <v>840</v>
      </c>
      <c r="H189" s="6" t="s">
        <v>841</v>
      </c>
      <c r="I189" s="6" t="s">
        <v>842</v>
      </c>
      <c r="J189" s="6" t="s">
        <v>843</v>
      </c>
      <c r="K189" s="6" t="s">
        <v>844</v>
      </c>
      <c r="L189" s="6" t="s">
        <v>844</v>
      </c>
      <c r="M189" s="7">
        <v>43854.0</v>
      </c>
      <c r="N189" s="6" t="s">
        <v>848</v>
      </c>
      <c r="O189" s="7">
        <v>43775.0</v>
      </c>
      <c r="P189" s="7">
        <v>44196.0</v>
      </c>
    </row>
    <row r="190" ht="12.75" customHeight="1">
      <c r="A190" s="6">
        <v>184.0</v>
      </c>
      <c r="B190" s="6" t="s">
        <v>192</v>
      </c>
      <c r="C190" s="6" t="s">
        <v>849</v>
      </c>
      <c r="D190" s="6" t="s">
        <v>20</v>
      </c>
      <c r="E190" s="6" t="s">
        <v>551</v>
      </c>
      <c r="F190" s="6" t="s">
        <v>47</v>
      </c>
      <c r="G190" s="6" t="s">
        <v>47</v>
      </c>
      <c r="H190" s="6" t="s">
        <v>24</v>
      </c>
      <c r="I190" s="6" t="s">
        <v>25</v>
      </c>
      <c r="J190" s="6" t="s">
        <v>26</v>
      </c>
      <c r="K190" s="6" t="s">
        <v>850</v>
      </c>
      <c r="L190" s="6" t="s">
        <v>850</v>
      </c>
      <c r="M190" s="7">
        <v>43854.0</v>
      </c>
      <c r="N190" s="6" t="s">
        <v>851</v>
      </c>
      <c r="O190" s="7">
        <v>43679.0</v>
      </c>
      <c r="P190" s="7">
        <v>43889.0</v>
      </c>
    </row>
    <row r="191" ht="12.75" customHeight="1">
      <c r="A191" s="6">
        <v>185.0</v>
      </c>
      <c r="B191" s="6" t="s">
        <v>18</v>
      </c>
      <c r="C191" s="6" t="s">
        <v>852</v>
      </c>
      <c r="D191" s="6" t="s">
        <v>20</v>
      </c>
      <c r="E191" s="6" t="s">
        <v>64</v>
      </c>
      <c r="F191" s="6" t="s">
        <v>22</v>
      </c>
      <c r="G191" s="6" t="s">
        <v>23</v>
      </c>
      <c r="H191" s="6" t="s">
        <v>24</v>
      </c>
      <c r="I191" s="6" t="s">
        <v>25</v>
      </c>
      <c r="J191" s="6" t="s">
        <v>26</v>
      </c>
      <c r="K191" s="6" t="s">
        <v>853</v>
      </c>
      <c r="L191" s="6" t="s">
        <v>853</v>
      </c>
      <c r="M191" s="7">
        <v>43894.0</v>
      </c>
      <c r="N191" s="6" t="s">
        <v>854</v>
      </c>
      <c r="O191" s="7">
        <v>43809.0</v>
      </c>
      <c r="P191" s="7">
        <v>44985.0</v>
      </c>
    </row>
    <row r="192" ht="12.75" customHeight="1">
      <c r="A192" s="6">
        <v>186.0</v>
      </c>
      <c r="B192" s="6" t="s">
        <v>18</v>
      </c>
      <c r="C192" s="6" t="s">
        <v>855</v>
      </c>
      <c r="D192" s="6" t="s">
        <v>20</v>
      </c>
      <c r="E192" s="6" t="s">
        <v>170</v>
      </c>
      <c r="F192" s="6" t="s">
        <v>22</v>
      </c>
      <c r="G192" s="6" t="s">
        <v>23</v>
      </c>
      <c r="H192" s="6" t="s">
        <v>24</v>
      </c>
      <c r="I192" s="6" t="s">
        <v>25</v>
      </c>
      <c r="J192" s="6" t="s">
        <v>26</v>
      </c>
      <c r="K192" s="6" t="s">
        <v>413</v>
      </c>
      <c r="L192" s="6" t="s">
        <v>413</v>
      </c>
      <c r="M192" s="7">
        <v>43894.0</v>
      </c>
      <c r="N192" s="6" t="s">
        <v>856</v>
      </c>
      <c r="O192" s="7">
        <v>43887.0</v>
      </c>
      <c r="P192" s="7">
        <v>44985.0</v>
      </c>
    </row>
    <row r="193" ht="12.75" customHeight="1">
      <c r="A193" s="6">
        <v>187.0</v>
      </c>
      <c r="B193" s="6" t="s">
        <v>18</v>
      </c>
      <c r="C193" s="6" t="s">
        <v>857</v>
      </c>
      <c r="D193" s="6" t="s">
        <v>858</v>
      </c>
      <c r="E193" s="6" t="s">
        <v>178</v>
      </c>
      <c r="F193" s="6" t="s">
        <v>22</v>
      </c>
      <c r="G193" s="6" t="s">
        <v>782</v>
      </c>
      <c r="H193" s="6" t="s">
        <v>783</v>
      </c>
      <c r="I193" s="6" t="s">
        <v>784</v>
      </c>
      <c r="J193" s="6" t="s">
        <v>785</v>
      </c>
      <c r="K193" s="6" t="s">
        <v>89</v>
      </c>
      <c r="L193" s="6" t="s">
        <v>859</v>
      </c>
      <c r="M193" s="7">
        <v>43853.0</v>
      </c>
      <c r="N193" s="6" t="s">
        <v>860</v>
      </c>
      <c r="O193" s="7">
        <v>43847.0</v>
      </c>
      <c r="P193" s="7">
        <v>44185.0</v>
      </c>
    </row>
    <row r="194" ht="12.75" customHeight="1">
      <c r="A194" s="6">
        <v>188.0</v>
      </c>
      <c r="B194" s="6" t="s">
        <v>18</v>
      </c>
      <c r="C194" s="6" t="s">
        <v>861</v>
      </c>
      <c r="D194" s="6" t="s">
        <v>20</v>
      </c>
      <c r="E194" s="6" t="s">
        <v>242</v>
      </c>
      <c r="F194" s="6" t="s">
        <v>68</v>
      </c>
      <c r="G194" s="6" t="s">
        <v>862</v>
      </c>
      <c r="H194" s="6" t="s">
        <v>863</v>
      </c>
      <c r="I194" s="6" t="s">
        <v>864</v>
      </c>
      <c r="J194" s="6" t="s">
        <v>865</v>
      </c>
      <c r="K194" s="6" t="s">
        <v>56</v>
      </c>
      <c r="L194" s="6" t="s">
        <v>233</v>
      </c>
      <c r="M194" s="7">
        <v>43852.0</v>
      </c>
      <c r="N194" s="6" t="s">
        <v>866</v>
      </c>
      <c r="O194" s="7">
        <v>43846.0</v>
      </c>
      <c r="P194" s="6" t="s">
        <v>47</v>
      </c>
    </row>
    <row r="195" ht="12.75" customHeight="1">
      <c r="A195" s="6">
        <v>189.0</v>
      </c>
      <c r="B195" s="6" t="s">
        <v>18</v>
      </c>
      <c r="C195" s="6" t="s">
        <v>867</v>
      </c>
      <c r="D195" s="6" t="s">
        <v>20</v>
      </c>
      <c r="E195" s="6" t="s">
        <v>51</v>
      </c>
      <c r="F195" s="6" t="s">
        <v>22</v>
      </c>
      <c r="G195" s="6" t="s">
        <v>868</v>
      </c>
      <c r="H195" s="6" t="s">
        <v>869</v>
      </c>
      <c r="I195" s="6" t="s">
        <v>870</v>
      </c>
      <c r="J195" s="6" t="s">
        <v>871</v>
      </c>
      <c r="K195" s="6" t="s">
        <v>27</v>
      </c>
      <c r="L195" s="6" t="s">
        <v>872</v>
      </c>
      <c r="M195" s="7">
        <v>43852.0</v>
      </c>
      <c r="N195" s="6" t="s">
        <v>873</v>
      </c>
      <c r="O195" s="7">
        <v>43847.0</v>
      </c>
      <c r="P195" s="7">
        <v>44927.0</v>
      </c>
    </row>
    <row r="196" ht="12.75" customHeight="1">
      <c r="A196" s="6">
        <v>190.0</v>
      </c>
      <c r="B196" s="6" t="s">
        <v>18</v>
      </c>
      <c r="C196" s="6" t="s">
        <v>874</v>
      </c>
      <c r="D196" s="6" t="s">
        <v>571</v>
      </c>
      <c r="E196" s="6" t="s">
        <v>875</v>
      </c>
      <c r="F196" s="6" t="s">
        <v>22</v>
      </c>
      <c r="G196" s="6" t="s">
        <v>605</v>
      </c>
      <c r="H196" s="6" t="s">
        <v>606</v>
      </c>
      <c r="I196" s="6" t="s">
        <v>607</v>
      </c>
      <c r="J196" s="6" t="s">
        <v>608</v>
      </c>
      <c r="K196" s="6" t="s">
        <v>876</v>
      </c>
      <c r="L196" s="6" t="s">
        <v>877</v>
      </c>
      <c r="M196" s="7">
        <v>43851.0</v>
      </c>
      <c r="N196" s="6" t="s">
        <v>878</v>
      </c>
      <c r="O196" s="7">
        <v>43784.0</v>
      </c>
      <c r="P196" s="7">
        <v>44196.0</v>
      </c>
    </row>
    <row r="197" ht="12.75" customHeight="1">
      <c r="A197" s="6">
        <v>191.0</v>
      </c>
      <c r="B197" s="6" t="s">
        <v>18</v>
      </c>
      <c r="C197" s="6" t="s">
        <v>879</v>
      </c>
      <c r="D197" s="6" t="s">
        <v>20</v>
      </c>
      <c r="E197" s="6" t="s">
        <v>197</v>
      </c>
      <c r="F197" s="6" t="s">
        <v>22</v>
      </c>
      <c r="G197" s="6" t="s">
        <v>880</v>
      </c>
      <c r="H197" s="6" t="s">
        <v>881</v>
      </c>
      <c r="I197" s="6" t="s">
        <v>882</v>
      </c>
      <c r="J197" s="6" t="s">
        <v>883</v>
      </c>
      <c r="K197" s="6" t="s">
        <v>27</v>
      </c>
      <c r="L197" s="6" t="s">
        <v>339</v>
      </c>
      <c r="M197" s="7">
        <v>43851.0</v>
      </c>
      <c r="N197" s="6" t="s">
        <v>884</v>
      </c>
      <c r="O197" s="7">
        <v>43794.0</v>
      </c>
      <c r="P197" s="6" t="s">
        <v>47</v>
      </c>
    </row>
    <row r="198" ht="12.75" customHeight="1">
      <c r="A198" s="6">
        <v>192.0</v>
      </c>
      <c r="B198" s="6" t="s">
        <v>18</v>
      </c>
      <c r="C198" s="6" t="s">
        <v>885</v>
      </c>
      <c r="D198" s="6" t="s">
        <v>20</v>
      </c>
      <c r="E198" s="6" t="s">
        <v>51</v>
      </c>
      <c r="F198" s="6" t="s">
        <v>22</v>
      </c>
      <c r="G198" s="6" t="s">
        <v>772</v>
      </c>
      <c r="H198" s="6" t="s">
        <v>773</v>
      </c>
      <c r="I198" s="6" t="s">
        <v>774</v>
      </c>
      <c r="J198" s="6" t="s">
        <v>775</v>
      </c>
      <c r="K198" s="6" t="s">
        <v>56</v>
      </c>
      <c r="L198" s="6" t="s">
        <v>57</v>
      </c>
      <c r="M198" s="7">
        <v>43860.0</v>
      </c>
      <c r="N198" s="6" t="s">
        <v>886</v>
      </c>
      <c r="O198" s="7">
        <v>43830.0</v>
      </c>
      <c r="P198" s="7">
        <v>44196.0</v>
      </c>
    </row>
    <row r="199" ht="12.75" customHeight="1">
      <c r="A199" s="6">
        <v>193.0</v>
      </c>
      <c r="B199" s="6" t="s">
        <v>18</v>
      </c>
      <c r="C199" s="6" t="s">
        <v>887</v>
      </c>
      <c r="D199" s="6" t="s">
        <v>20</v>
      </c>
      <c r="E199" s="6" t="s">
        <v>84</v>
      </c>
      <c r="F199" s="6" t="s">
        <v>22</v>
      </c>
      <c r="G199" s="6" t="s">
        <v>605</v>
      </c>
      <c r="H199" s="6" t="s">
        <v>606</v>
      </c>
      <c r="I199" s="6" t="s">
        <v>607</v>
      </c>
      <c r="J199" s="6" t="s">
        <v>608</v>
      </c>
      <c r="K199" s="6" t="s">
        <v>401</v>
      </c>
      <c r="L199" s="6" t="s">
        <v>401</v>
      </c>
      <c r="M199" s="7">
        <v>43844.0</v>
      </c>
      <c r="N199" s="6" t="s">
        <v>888</v>
      </c>
      <c r="O199" s="7">
        <v>43826.0</v>
      </c>
      <c r="P199" s="7">
        <v>44196.0</v>
      </c>
    </row>
    <row r="200" ht="12.75" customHeight="1">
      <c r="A200" s="6">
        <v>194.0</v>
      </c>
      <c r="B200" s="6" t="s">
        <v>18</v>
      </c>
      <c r="C200" s="6" t="s">
        <v>889</v>
      </c>
      <c r="D200" s="6" t="s">
        <v>20</v>
      </c>
      <c r="E200" s="6" t="s">
        <v>51</v>
      </c>
      <c r="F200" s="6" t="s">
        <v>68</v>
      </c>
      <c r="G200" s="6" t="s">
        <v>890</v>
      </c>
      <c r="H200" s="6" t="s">
        <v>891</v>
      </c>
      <c r="I200" s="6" t="s">
        <v>892</v>
      </c>
      <c r="J200" s="6" t="s">
        <v>893</v>
      </c>
      <c r="K200" s="6" t="s">
        <v>56</v>
      </c>
      <c r="L200" s="6" t="s">
        <v>894</v>
      </c>
      <c r="M200" s="7">
        <v>43844.0</v>
      </c>
      <c r="N200" s="6" t="s">
        <v>895</v>
      </c>
      <c r="O200" s="7">
        <v>43827.0</v>
      </c>
      <c r="P200" s="7">
        <v>44227.0</v>
      </c>
    </row>
    <row r="201" ht="12.75" customHeight="1">
      <c r="A201" s="6">
        <v>195.0</v>
      </c>
      <c r="B201" s="6" t="s">
        <v>18</v>
      </c>
      <c r="C201" s="6" t="s">
        <v>896</v>
      </c>
      <c r="D201" s="6" t="s">
        <v>20</v>
      </c>
      <c r="E201" s="6" t="s">
        <v>51</v>
      </c>
      <c r="F201" s="6" t="s">
        <v>22</v>
      </c>
      <c r="G201" s="6" t="s">
        <v>897</v>
      </c>
      <c r="H201" s="6" t="s">
        <v>898</v>
      </c>
      <c r="I201" s="6" t="s">
        <v>899</v>
      </c>
      <c r="J201" s="6" t="s">
        <v>900</v>
      </c>
      <c r="K201" s="6" t="s">
        <v>276</v>
      </c>
      <c r="L201" s="6" t="s">
        <v>901</v>
      </c>
      <c r="M201" s="7">
        <v>43977.0</v>
      </c>
      <c r="N201" s="6" t="s">
        <v>902</v>
      </c>
      <c r="O201" s="7">
        <v>43828.0</v>
      </c>
      <c r="P201" s="7">
        <v>45071.0</v>
      </c>
    </row>
    <row r="202" ht="12.75" customHeight="1">
      <c r="A202" s="6">
        <v>196.0</v>
      </c>
      <c r="B202" s="6" t="s">
        <v>18</v>
      </c>
      <c r="C202" s="6" t="s">
        <v>903</v>
      </c>
      <c r="D202" s="6" t="s">
        <v>20</v>
      </c>
      <c r="E202" s="6" t="s">
        <v>84</v>
      </c>
      <c r="F202" s="6" t="s">
        <v>22</v>
      </c>
      <c r="G202" s="6" t="s">
        <v>904</v>
      </c>
      <c r="H202" s="6" t="s">
        <v>905</v>
      </c>
      <c r="I202" s="6" t="s">
        <v>906</v>
      </c>
      <c r="J202" s="6" t="s">
        <v>907</v>
      </c>
      <c r="K202" s="6" t="s">
        <v>908</v>
      </c>
      <c r="L202" s="6" t="s">
        <v>908</v>
      </c>
      <c r="M202" s="7">
        <v>43829.0</v>
      </c>
      <c r="N202" s="6" t="s">
        <v>909</v>
      </c>
      <c r="O202" s="7">
        <v>43755.0</v>
      </c>
      <c r="P202" s="6" t="s">
        <v>47</v>
      </c>
    </row>
    <row r="203" ht="12.75" customHeight="1">
      <c r="A203" s="6">
        <v>197.0</v>
      </c>
      <c r="B203" s="6" t="s">
        <v>18</v>
      </c>
      <c r="C203" s="6" t="s">
        <v>910</v>
      </c>
      <c r="D203" s="6" t="s">
        <v>20</v>
      </c>
      <c r="E203" s="6" t="s">
        <v>64</v>
      </c>
      <c r="F203" s="6" t="s">
        <v>22</v>
      </c>
      <c r="G203" s="6" t="s">
        <v>911</v>
      </c>
      <c r="H203" s="6" t="s">
        <v>912</v>
      </c>
      <c r="I203" s="6" t="s">
        <v>913</v>
      </c>
      <c r="J203" s="6" t="s">
        <v>914</v>
      </c>
      <c r="K203" s="6" t="s">
        <v>131</v>
      </c>
      <c r="L203" s="6" t="s">
        <v>915</v>
      </c>
      <c r="M203" s="7">
        <v>43822.0</v>
      </c>
      <c r="N203" s="6" t="s">
        <v>916</v>
      </c>
      <c r="O203" s="7">
        <v>43680.0</v>
      </c>
      <c r="P203" s="6" t="s">
        <v>47</v>
      </c>
    </row>
    <row r="204" ht="12.75" customHeight="1">
      <c r="A204" s="6">
        <v>198.0</v>
      </c>
      <c r="B204" s="6" t="s">
        <v>18</v>
      </c>
      <c r="C204" s="6" t="s">
        <v>917</v>
      </c>
      <c r="D204" s="6" t="s">
        <v>20</v>
      </c>
      <c r="E204" s="6" t="s">
        <v>178</v>
      </c>
      <c r="F204" s="6" t="s">
        <v>22</v>
      </c>
      <c r="G204" s="6" t="s">
        <v>328</v>
      </c>
      <c r="H204" s="6" t="s">
        <v>329</v>
      </c>
      <c r="I204" s="6" t="s">
        <v>330</v>
      </c>
      <c r="J204" s="6" t="s">
        <v>331</v>
      </c>
      <c r="K204" s="6" t="s">
        <v>27</v>
      </c>
      <c r="L204" s="6" t="s">
        <v>28</v>
      </c>
      <c r="M204" s="7">
        <v>43822.0</v>
      </c>
      <c r="N204" s="6" t="s">
        <v>918</v>
      </c>
      <c r="O204" s="7">
        <v>43703.0</v>
      </c>
      <c r="P204" s="7">
        <v>44561.0</v>
      </c>
    </row>
    <row r="205" ht="12.75" customHeight="1">
      <c r="A205" s="6">
        <v>199.0</v>
      </c>
      <c r="B205" s="6" t="s">
        <v>18</v>
      </c>
      <c r="C205" s="6" t="s">
        <v>919</v>
      </c>
      <c r="D205" s="6" t="s">
        <v>485</v>
      </c>
      <c r="E205" s="6" t="s">
        <v>31</v>
      </c>
      <c r="F205" s="6" t="s">
        <v>22</v>
      </c>
      <c r="G205" s="6" t="s">
        <v>920</v>
      </c>
      <c r="H205" s="6" t="s">
        <v>921</v>
      </c>
      <c r="I205" s="6" t="s">
        <v>922</v>
      </c>
      <c r="J205" s="6" t="s">
        <v>923</v>
      </c>
      <c r="K205" s="6" t="s">
        <v>213</v>
      </c>
      <c r="L205" s="6" t="s">
        <v>924</v>
      </c>
      <c r="M205" s="7">
        <v>43818.0</v>
      </c>
      <c r="N205" s="6" t="s">
        <v>925</v>
      </c>
      <c r="O205" s="7">
        <v>43727.0</v>
      </c>
      <c r="P205" s="6" t="s">
        <v>47</v>
      </c>
    </row>
    <row r="206" ht="12.75" customHeight="1">
      <c r="A206" s="6">
        <v>200.0</v>
      </c>
      <c r="B206" s="6" t="s">
        <v>18</v>
      </c>
      <c r="C206" s="6" t="s">
        <v>926</v>
      </c>
      <c r="D206" s="6" t="s">
        <v>20</v>
      </c>
      <c r="E206" s="6" t="s">
        <v>126</v>
      </c>
      <c r="F206" s="6" t="s">
        <v>68</v>
      </c>
      <c r="G206" s="6" t="s">
        <v>927</v>
      </c>
      <c r="H206" s="6" t="s">
        <v>928</v>
      </c>
      <c r="I206" s="6" t="s">
        <v>929</v>
      </c>
      <c r="J206" s="6" t="s">
        <v>930</v>
      </c>
      <c r="K206" s="6" t="s">
        <v>56</v>
      </c>
      <c r="L206" s="6" t="s">
        <v>638</v>
      </c>
      <c r="M206" s="7">
        <v>43818.0</v>
      </c>
      <c r="N206" s="6" t="s">
        <v>931</v>
      </c>
      <c r="O206" s="7">
        <v>43753.0</v>
      </c>
      <c r="P206" s="7">
        <v>44010.0</v>
      </c>
    </row>
    <row r="207" ht="12.75" customHeight="1">
      <c r="A207" s="6">
        <v>201.0</v>
      </c>
      <c r="B207" s="6" t="s">
        <v>18</v>
      </c>
      <c r="C207" s="6" t="s">
        <v>932</v>
      </c>
      <c r="D207" s="6" t="s">
        <v>20</v>
      </c>
      <c r="E207" s="6" t="s">
        <v>452</v>
      </c>
      <c r="F207" s="6" t="s">
        <v>68</v>
      </c>
      <c r="G207" s="6" t="s">
        <v>927</v>
      </c>
      <c r="H207" s="6" t="s">
        <v>928</v>
      </c>
      <c r="I207" s="6" t="s">
        <v>929</v>
      </c>
      <c r="J207" s="6" t="s">
        <v>930</v>
      </c>
      <c r="K207" s="6" t="s">
        <v>56</v>
      </c>
      <c r="L207" s="6" t="s">
        <v>638</v>
      </c>
      <c r="M207" s="7">
        <v>43818.0</v>
      </c>
      <c r="N207" s="6" t="s">
        <v>933</v>
      </c>
      <c r="O207" s="7">
        <v>43753.0</v>
      </c>
      <c r="P207" s="7">
        <v>44010.0</v>
      </c>
    </row>
    <row r="208" ht="12.75" customHeight="1">
      <c r="A208" s="6">
        <v>202.0</v>
      </c>
      <c r="B208" s="6" t="s">
        <v>18</v>
      </c>
      <c r="C208" s="6" t="s">
        <v>934</v>
      </c>
      <c r="D208" s="6" t="s">
        <v>20</v>
      </c>
      <c r="E208" s="6" t="s">
        <v>77</v>
      </c>
      <c r="F208" s="6" t="s">
        <v>68</v>
      </c>
      <c r="G208" s="6" t="s">
        <v>927</v>
      </c>
      <c r="H208" s="6" t="s">
        <v>928</v>
      </c>
      <c r="I208" s="6" t="s">
        <v>929</v>
      </c>
      <c r="J208" s="6" t="s">
        <v>930</v>
      </c>
      <c r="K208" s="6" t="s">
        <v>56</v>
      </c>
      <c r="L208" s="6" t="s">
        <v>179</v>
      </c>
      <c r="M208" s="7">
        <v>43818.0</v>
      </c>
      <c r="N208" s="6" t="s">
        <v>935</v>
      </c>
      <c r="O208" s="7">
        <v>43753.0</v>
      </c>
      <c r="P208" s="7">
        <v>44010.0</v>
      </c>
    </row>
    <row r="209" ht="12.75" customHeight="1">
      <c r="A209" s="6">
        <v>203.0</v>
      </c>
      <c r="B209" s="6" t="s">
        <v>18</v>
      </c>
      <c r="C209" s="6" t="s">
        <v>936</v>
      </c>
      <c r="D209" s="6" t="s">
        <v>20</v>
      </c>
      <c r="E209" s="6" t="s">
        <v>126</v>
      </c>
      <c r="F209" s="6" t="s">
        <v>68</v>
      </c>
      <c r="G209" s="6" t="s">
        <v>927</v>
      </c>
      <c r="H209" s="6" t="s">
        <v>928</v>
      </c>
      <c r="I209" s="6" t="s">
        <v>929</v>
      </c>
      <c r="J209" s="6" t="s">
        <v>930</v>
      </c>
      <c r="K209" s="6" t="s">
        <v>56</v>
      </c>
      <c r="L209" s="6" t="s">
        <v>638</v>
      </c>
      <c r="M209" s="7">
        <v>43818.0</v>
      </c>
      <c r="N209" s="6" t="s">
        <v>937</v>
      </c>
      <c r="O209" s="7">
        <v>43753.0</v>
      </c>
      <c r="P209" s="7">
        <v>44010.0</v>
      </c>
    </row>
    <row r="210" ht="12.75" customHeight="1">
      <c r="A210" s="6">
        <v>204.0</v>
      </c>
      <c r="B210" s="6" t="s">
        <v>18</v>
      </c>
      <c r="C210" s="6" t="s">
        <v>938</v>
      </c>
      <c r="D210" s="6" t="s">
        <v>20</v>
      </c>
      <c r="E210" s="6" t="s">
        <v>170</v>
      </c>
      <c r="F210" s="6" t="s">
        <v>68</v>
      </c>
      <c r="G210" s="6" t="s">
        <v>927</v>
      </c>
      <c r="H210" s="6" t="s">
        <v>928</v>
      </c>
      <c r="I210" s="6" t="s">
        <v>929</v>
      </c>
      <c r="J210" s="6" t="s">
        <v>930</v>
      </c>
      <c r="K210" s="6" t="s">
        <v>56</v>
      </c>
      <c r="L210" s="6" t="s">
        <v>182</v>
      </c>
      <c r="M210" s="7">
        <v>43818.0</v>
      </c>
      <c r="N210" s="6" t="s">
        <v>939</v>
      </c>
      <c r="O210" s="7">
        <v>43753.0</v>
      </c>
      <c r="P210" s="7">
        <v>44010.0</v>
      </c>
    </row>
    <row r="211" ht="12.75" customHeight="1">
      <c r="A211" s="6">
        <v>205.0</v>
      </c>
      <c r="B211" s="6" t="s">
        <v>18</v>
      </c>
      <c r="C211" s="6" t="s">
        <v>940</v>
      </c>
      <c r="D211" s="6" t="s">
        <v>941</v>
      </c>
      <c r="E211" s="6" t="s">
        <v>21</v>
      </c>
      <c r="F211" s="6" t="s">
        <v>22</v>
      </c>
      <c r="G211" s="6" t="s">
        <v>942</v>
      </c>
      <c r="H211" s="6" t="s">
        <v>943</v>
      </c>
      <c r="I211" s="6" t="s">
        <v>944</v>
      </c>
      <c r="J211" s="6" t="s">
        <v>945</v>
      </c>
      <c r="K211" s="6" t="s">
        <v>122</v>
      </c>
      <c r="L211" s="6" t="s">
        <v>431</v>
      </c>
      <c r="M211" s="7">
        <v>43817.0</v>
      </c>
      <c r="N211" s="6" t="s">
        <v>946</v>
      </c>
      <c r="O211" s="7">
        <v>43812.0</v>
      </c>
      <c r="P211" s="7">
        <v>44147.0</v>
      </c>
    </row>
    <row r="212" ht="12.75" customHeight="1">
      <c r="A212" s="6">
        <v>206.0</v>
      </c>
      <c r="B212" s="6" t="s">
        <v>18</v>
      </c>
      <c r="C212" s="6" t="s">
        <v>947</v>
      </c>
      <c r="D212" s="6" t="s">
        <v>571</v>
      </c>
      <c r="E212" s="6" t="s">
        <v>21</v>
      </c>
      <c r="F212" s="6" t="s">
        <v>22</v>
      </c>
      <c r="G212" s="6" t="s">
        <v>942</v>
      </c>
      <c r="H212" s="6" t="s">
        <v>943</v>
      </c>
      <c r="I212" s="6" t="s">
        <v>944</v>
      </c>
      <c r="J212" s="6" t="s">
        <v>945</v>
      </c>
      <c r="K212" s="6" t="s">
        <v>122</v>
      </c>
      <c r="L212" s="6" t="s">
        <v>449</v>
      </c>
      <c r="M212" s="7">
        <v>43817.0</v>
      </c>
      <c r="N212" s="6" t="s">
        <v>948</v>
      </c>
      <c r="O212" s="7">
        <v>43767.0</v>
      </c>
      <c r="P212" s="7">
        <v>44147.0</v>
      </c>
    </row>
    <row r="213" ht="12.75" customHeight="1">
      <c r="A213" s="6">
        <v>207.0</v>
      </c>
      <c r="B213" s="6" t="s">
        <v>18</v>
      </c>
      <c r="C213" s="6" t="s">
        <v>949</v>
      </c>
      <c r="D213" s="6" t="s">
        <v>20</v>
      </c>
      <c r="E213" s="6" t="s">
        <v>64</v>
      </c>
      <c r="F213" s="6" t="s">
        <v>68</v>
      </c>
      <c r="G213" s="6" t="s">
        <v>950</v>
      </c>
      <c r="H213" s="6" t="s">
        <v>951</v>
      </c>
      <c r="I213" s="6" t="s">
        <v>952</v>
      </c>
      <c r="J213" s="6" t="s">
        <v>953</v>
      </c>
      <c r="K213" s="6" t="s">
        <v>56</v>
      </c>
      <c r="L213" s="6" t="s">
        <v>317</v>
      </c>
      <c r="M213" s="7">
        <v>43816.0</v>
      </c>
      <c r="N213" s="6" t="s">
        <v>954</v>
      </c>
      <c r="O213" s="7">
        <v>43642.0</v>
      </c>
      <c r="P213" s="6" t="s">
        <v>47</v>
      </c>
    </row>
    <row r="214" ht="12.75" customHeight="1">
      <c r="A214" s="6">
        <v>208.0</v>
      </c>
      <c r="B214" s="6" t="s">
        <v>18</v>
      </c>
      <c r="C214" s="6" t="s">
        <v>955</v>
      </c>
      <c r="D214" s="6" t="s">
        <v>20</v>
      </c>
      <c r="E214" s="6" t="s">
        <v>956</v>
      </c>
      <c r="F214" s="6" t="s">
        <v>68</v>
      </c>
      <c r="G214" s="6" t="s">
        <v>957</v>
      </c>
      <c r="H214" s="6" t="s">
        <v>958</v>
      </c>
      <c r="I214" s="6" t="s">
        <v>959</v>
      </c>
      <c r="J214" s="6" t="s">
        <v>960</v>
      </c>
      <c r="K214" s="6" t="s">
        <v>27</v>
      </c>
      <c r="L214" s="6" t="s">
        <v>961</v>
      </c>
      <c r="M214" s="7">
        <v>43812.0</v>
      </c>
      <c r="N214" s="6" t="s">
        <v>962</v>
      </c>
      <c r="O214" s="7">
        <v>43756.0</v>
      </c>
      <c r="P214" s="6" t="s">
        <v>47</v>
      </c>
    </row>
    <row r="215" ht="12.75" customHeight="1">
      <c r="A215" s="6">
        <v>209.0</v>
      </c>
      <c r="B215" s="6" t="s">
        <v>18</v>
      </c>
      <c r="C215" s="6" t="s">
        <v>963</v>
      </c>
      <c r="D215" s="6" t="s">
        <v>964</v>
      </c>
      <c r="E215" s="6" t="s">
        <v>77</v>
      </c>
      <c r="F215" s="6" t="s">
        <v>68</v>
      </c>
      <c r="G215" s="6" t="s">
        <v>965</v>
      </c>
      <c r="H215" s="6" t="s">
        <v>966</v>
      </c>
      <c r="I215" s="6" t="s">
        <v>967</v>
      </c>
      <c r="J215" s="6" t="s">
        <v>968</v>
      </c>
      <c r="K215" s="6" t="s">
        <v>969</v>
      </c>
      <c r="L215" s="6" t="s">
        <v>970</v>
      </c>
      <c r="M215" s="7">
        <v>43812.0</v>
      </c>
      <c r="N215" s="6" t="s">
        <v>971</v>
      </c>
      <c r="O215" s="7">
        <v>43725.0</v>
      </c>
      <c r="P215" s="6" t="s">
        <v>47</v>
      </c>
    </row>
    <row r="216" ht="12.75" customHeight="1">
      <c r="A216" s="6">
        <v>210.0</v>
      </c>
      <c r="B216" s="6" t="s">
        <v>18</v>
      </c>
      <c r="C216" s="6" t="s">
        <v>972</v>
      </c>
      <c r="D216" s="6" t="s">
        <v>964</v>
      </c>
      <c r="E216" s="6" t="s">
        <v>170</v>
      </c>
      <c r="F216" s="6" t="s">
        <v>68</v>
      </c>
      <c r="G216" s="6" t="s">
        <v>965</v>
      </c>
      <c r="H216" s="6" t="s">
        <v>966</v>
      </c>
      <c r="I216" s="6" t="s">
        <v>967</v>
      </c>
      <c r="J216" s="6" t="s">
        <v>968</v>
      </c>
      <c r="K216" s="6" t="s">
        <v>27</v>
      </c>
      <c r="L216" s="6" t="s">
        <v>28</v>
      </c>
      <c r="M216" s="7">
        <v>43812.0</v>
      </c>
      <c r="N216" s="6" t="s">
        <v>973</v>
      </c>
      <c r="O216" s="7">
        <v>43725.0</v>
      </c>
      <c r="P216" s="6" t="s">
        <v>47</v>
      </c>
    </row>
    <row r="217" ht="12.75" customHeight="1">
      <c r="A217" s="6">
        <v>211.0</v>
      </c>
      <c r="B217" s="6" t="s">
        <v>18</v>
      </c>
      <c r="C217" s="6" t="s">
        <v>974</v>
      </c>
      <c r="D217" s="6" t="s">
        <v>20</v>
      </c>
      <c r="E217" s="6" t="s">
        <v>975</v>
      </c>
      <c r="F217" s="6" t="s">
        <v>68</v>
      </c>
      <c r="G217" s="6" t="s">
        <v>976</v>
      </c>
      <c r="H217" s="6" t="s">
        <v>977</v>
      </c>
      <c r="I217" s="6" t="s">
        <v>978</v>
      </c>
      <c r="J217" s="6" t="s">
        <v>979</v>
      </c>
      <c r="K217" s="6" t="s">
        <v>27</v>
      </c>
      <c r="L217" s="6" t="s">
        <v>367</v>
      </c>
      <c r="M217" s="7">
        <v>43811.0</v>
      </c>
      <c r="N217" s="6" t="s">
        <v>980</v>
      </c>
      <c r="O217" s="7">
        <v>43755.0</v>
      </c>
      <c r="P217" s="7">
        <v>44161.0</v>
      </c>
    </row>
    <row r="218" ht="12.75" customHeight="1">
      <c r="A218" s="6">
        <v>212.0</v>
      </c>
      <c r="B218" s="6" t="s">
        <v>18</v>
      </c>
      <c r="C218" s="6" t="s">
        <v>981</v>
      </c>
      <c r="D218" s="6" t="s">
        <v>20</v>
      </c>
      <c r="E218" s="6" t="s">
        <v>526</v>
      </c>
      <c r="F218" s="6" t="s">
        <v>68</v>
      </c>
      <c r="G218" s="6" t="s">
        <v>976</v>
      </c>
      <c r="H218" s="6" t="s">
        <v>977</v>
      </c>
      <c r="I218" s="6" t="s">
        <v>978</v>
      </c>
      <c r="J218" s="6" t="s">
        <v>979</v>
      </c>
      <c r="K218" s="6" t="s">
        <v>27</v>
      </c>
      <c r="L218" s="6" t="s">
        <v>673</v>
      </c>
      <c r="M218" s="7">
        <v>43811.0</v>
      </c>
      <c r="N218" s="6" t="s">
        <v>982</v>
      </c>
      <c r="O218" s="7">
        <v>43739.0</v>
      </c>
      <c r="P218" s="7">
        <v>44161.0</v>
      </c>
    </row>
    <row r="219" ht="12.75" customHeight="1">
      <c r="A219" s="6">
        <v>213.0</v>
      </c>
      <c r="B219" s="6" t="s">
        <v>18</v>
      </c>
      <c r="C219" s="6" t="s">
        <v>983</v>
      </c>
      <c r="D219" s="6" t="s">
        <v>20</v>
      </c>
      <c r="E219" s="6" t="s">
        <v>178</v>
      </c>
      <c r="F219" s="6" t="s">
        <v>68</v>
      </c>
      <c r="G219" s="6" t="s">
        <v>976</v>
      </c>
      <c r="H219" s="6" t="s">
        <v>977</v>
      </c>
      <c r="I219" s="6" t="s">
        <v>978</v>
      </c>
      <c r="J219" s="6" t="s">
        <v>979</v>
      </c>
      <c r="K219" s="6" t="s">
        <v>401</v>
      </c>
      <c r="L219" s="6" t="s">
        <v>401</v>
      </c>
      <c r="M219" s="7">
        <v>43811.0</v>
      </c>
      <c r="N219" s="6" t="s">
        <v>984</v>
      </c>
      <c r="O219" s="7">
        <v>43782.0</v>
      </c>
      <c r="P219" s="7">
        <v>44161.0</v>
      </c>
    </row>
    <row r="220" ht="12.75" customHeight="1">
      <c r="A220" s="6">
        <v>214.0</v>
      </c>
      <c r="B220" s="6" t="s">
        <v>18</v>
      </c>
      <c r="C220" s="6" t="s">
        <v>985</v>
      </c>
      <c r="D220" s="6" t="s">
        <v>20</v>
      </c>
      <c r="E220" s="6" t="s">
        <v>342</v>
      </c>
      <c r="F220" s="6" t="s">
        <v>68</v>
      </c>
      <c r="G220" s="6" t="s">
        <v>976</v>
      </c>
      <c r="H220" s="6" t="s">
        <v>977</v>
      </c>
      <c r="I220" s="6" t="s">
        <v>978</v>
      </c>
      <c r="J220" s="6" t="s">
        <v>979</v>
      </c>
      <c r="K220" s="6" t="s">
        <v>27</v>
      </c>
      <c r="L220" s="6" t="s">
        <v>339</v>
      </c>
      <c r="M220" s="7">
        <v>43811.0</v>
      </c>
      <c r="N220" s="6" t="s">
        <v>986</v>
      </c>
      <c r="O220" s="7">
        <v>43634.0</v>
      </c>
      <c r="P220" s="7">
        <v>44161.0</v>
      </c>
    </row>
    <row r="221" ht="12.75" customHeight="1">
      <c r="A221" s="6">
        <v>215.0</v>
      </c>
      <c r="B221" s="6" t="s">
        <v>18</v>
      </c>
      <c r="C221" s="6" t="s">
        <v>987</v>
      </c>
      <c r="D221" s="6" t="s">
        <v>20</v>
      </c>
      <c r="E221" s="6" t="s">
        <v>31</v>
      </c>
      <c r="F221" s="6" t="s">
        <v>22</v>
      </c>
      <c r="G221" s="6" t="s">
        <v>222</v>
      </c>
      <c r="H221" s="6" t="s">
        <v>223</v>
      </c>
      <c r="I221" s="6" t="s">
        <v>224</v>
      </c>
      <c r="J221" s="6" t="s">
        <v>225</v>
      </c>
      <c r="K221" s="6" t="s">
        <v>36</v>
      </c>
      <c r="L221" s="6" t="s">
        <v>37</v>
      </c>
      <c r="M221" s="7">
        <v>43810.0</v>
      </c>
      <c r="N221" s="6" t="s">
        <v>988</v>
      </c>
      <c r="O221" s="7">
        <v>43637.0</v>
      </c>
      <c r="P221" s="6" t="s">
        <v>47</v>
      </c>
    </row>
    <row r="222" ht="12.75" customHeight="1">
      <c r="A222" s="6">
        <v>216.0</v>
      </c>
      <c r="B222" s="6" t="s">
        <v>18</v>
      </c>
      <c r="C222" s="6" t="s">
        <v>989</v>
      </c>
      <c r="D222" s="6" t="s">
        <v>20</v>
      </c>
      <c r="E222" s="6" t="s">
        <v>990</v>
      </c>
      <c r="F222" s="6" t="s">
        <v>68</v>
      </c>
      <c r="G222" s="6" t="s">
        <v>991</v>
      </c>
      <c r="H222" s="6" t="s">
        <v>992</v>
      </c>
      <c r="I222" s="6" t="s">
        <v>993</v>
      </c>
      <c r="J222" s="6" t="s">
        <v>994</v>
      </c>
      <c r="K222" s="6" t="s">
        <v>995</v>
      </c>
      <c r="L222" s="6" t="s">
        <v>996</v>
      </c>
      <c r="M222" s="7">
        <v>43808.0</v>
      </c>
      <c r="N222" s="6" t="s">
        <v>997</v>
      </c>
      <c r="O222" s="7">
        <v>43741.0</v>
      </c>
      <c r="P222" s="6" t="s">
        <v>47</v>
      </c>
    </row>
    <row r="223" ht="12.75" customHeight="1">
      <c r="A223" s="6">
        <v>217.0</v>
      </c>
      <c r="B223" s="6" t="s">
        <v>18</v>
      </c>
      <c r="C223" s="6" t="s">
        <v>998</v>
      </c>
      <c r="D223" s="6" t="s">
        <v>20</v>
      </c>
      <c r="E223" s="6" t="s">
        <v>990</v>
      </c>
      <c r="F223" s="6" t="s">
        <v>68</v>
      </c>
      <c r="G223" s="6" t="s">
        <v>991</v>
      </c>
      <c r="H223" s="6" t="s">
        <v>992</v>
      </c>
      <c r="I223" s="6" t="s">
        <v>993</v>
      </c>
      <c r="J223" s="6" t="s">
        <v>994</v>
      </c>
      <c r="K223" s="6" t="s">
        <v>56</v>
      </c>
      <c r="L223" s="6" t="s">
        <v>999</v>
      </c>
      <c r="M223" s="7">
        <v>43808.0</v>
      </c>
      <c r="N223" s="6" t="s">
        <v>1000</v>
      </c>
      <c r="O223" s="7">
        <v>43741.0</v>
      </c>
      <c r="P223" s="6" t="s">
        <v>47</v>
      </c>
    </row>
    <row r="224" ht="12.75" customHeight="1">
      <c r="A224" s="6">
        <v>218.0</v>
      </c>
      <c r="B224" s="6" t="s">
        <v>18</v>
      </c>
      <c r="C224" s="6" t="s">
        <v>1001</v>
      </c>
      <c r="D224" s="6" t="s">
        <v>20</v>
      </c>
      <c r="E224" s="6" t="s">
        <v>51</v>
      </c>
      <c r="F224" s="6" t="s">
        <v>68</v>
      </c>
      <c r="G224" s="6" t="s">
        <v>991</v>
      </c>
      <c r="H224" s="6" t="s">
        <v>992</v>
      </c>
      <c r="I224" s="6" t="s">
        <v>993</v>
      </c>
      <c r="J224" s="6" t="s">
        <v>994</v>
      </c>
      <c r="K224" s="6" t="s">
        <v>27</v>
      </c>
      <c r="L224" s="6" t="s">
        <v>1002</v>
      </c>
      <c r="M224" s="7">
        <v>43808.0</v>
      </c>
      <c r="N224" s="6" t="s">
        <v>1003</v>
      </c>
      <c r="O224" s="7">
        <v>43741.0</v>
      </c>
      <c r="P224" s="6" t="s">
        <v>47</v>
      </c>
    </row>
    <row r="225" ht="12.75" customHeight="1">
      <c r="A225" s="6">
        <v>219.0</v>
      </c>
      <c r="B225" s="6" t="s">
        <v>18</v>
      </c>
      <c r="C225" s="6" t="s">
        <v>1004</v>
      </c>
      <c r="D225" s="6" t="s">
        <v>1005</v>
      </c>
      <c r="E225" s="6" t="s">
        <v>77</v>
      </c>
      <c r="F225" s="6" t="s">
        <v>22</v>
      </c>
      <c r="G225" s="6" t="s">
        <v>127</v>
      </c>
      <c r="H225" s="6" t="s">
        <v>128</v>
      </c>
      <c r="I225" s="6" t="s">
        <v>129</v>
      </c>
      <c r="J225" s="6" t="s">
        <v>130</v>
      </c>
      <c r="K225" s="6" t="s">
        <v>1006</v>
      </c>
      <c r="L225" s="6" t="s">
        <v>1006</v>
      </c>
      <c r="M225" s="7">
        <v>43937.0</v>
      </c>
      <c r="N225" s="6" t="s">
        <v>1007</v>
      </c>
      <c r="O225" s="7">
        <v>43787.0</v>
      </c>
      <c r="P225" s="7">
        <v>44561.0</v>
      </c>
    </row>
    <row r="226" ht="12.75" customHeight="1">
      <c r="A226" s="6">
        <v>220.0</v>
      </c>
      <c r="B226" s="6" t="s">
        <v>18</v>
      </c>
      <c r="C226" s="6" t="s">
        <v>1008</v>
      </c>
      <c r="D226" s="6" t="s">
        <v>20</v>
      </c>
      <c r="E226" s="6" t="s">
        <v>126</v>
      </c>
      <c r="F226" s="6" t="s">
        <v>22</v>
      </c>
      <c r="G226" s="6" t="s">
        <v>1009</v>
      </c>
      <c r="H226" s="6" t="s">
        <v>1010</v>
      </c>
      <c r="I226" s="6" t="s">
        <v>1011</v>
      </c>
      <c r="J226" s="6" t="s">
        <v>1012</v>
      </c>
      <c r="K226" s="6" t="s">
        <v>1013</v>
      </c>
      <c r="L226" s="6" t="s">
        <v>1013</v>
      </c>
      <c r="M226" s="7">
        <v>43808.0</v>
      </c>
      <c r="N226" s="6" t="s">
        <v>1014</v>
      </c>
      <c r="O226" s="7">
        <v>43777.0</v>
      </c>
      <c r="P226" s="7">
        <v>45656.0</v>
      </c>
    </row>
    <row r="227" ht="12.75" customHeight="1">
      <c r="A227" s="6">
        <v>221.0</v>
      </c>
      <c r="B227" s="6" t="s">
        <v>18</v>
      </c>
      <c r="C227" s="6" t="s">
        <v>1015</v>
      </c>
      <c r="D227" s="6" t="s">
        <v>20</v>
      </c>
      <c r="E227" s="6" t="s">
        <v>84</v>
      </c>
      <c r="F227" s="6" t="s">
        <v>68</v>
      </c>
      <c r="G227" s="6" t="s">
        <v>1016</v>
      </c>
      <c r="H227" s="6" t="s">
        <v>1017</v>
      </c>
      <c r="I227" s="6" t="s">
        <v>1018</v>
      </c>
      <c r="J227" s="6" t="s">
        <v>1019</v>
      </c>
      <c r="K227" s="6" t="s">
        <v>27</v>
      </c>
      <c r="L227" s="6" t="s">
        <v>1020</v>
      </c>
      <c r="M227" s="7">
        <v>43808.0</v>
      </c>
      <c r="N227" s="6" t="s">
        <v>1021</v>
      </c>
      <c r="O227" s="7">
        <v>43790.0</v>
      </c>
      <c r="P227" s="7">
        <v>46387.0</v>
      </c>
    </row>
    <row r="228" ht="12.75" customHeight="1">
      <c r="A228" s="6">
        <v>222.0</v>
      </c>
      <c r="B228" s="6" t="s">
        <v>192</v>
      </c>
      <c r="C228" s="6" t="s">
        <v>1022</v>
      </c>
      <c r="D228" s="6" t="s">
        <v>1023</v>
      </c>
      <c r="E228" s="6" t="s">
        <v>84</v>
      </c>
      <c r="F228" s="6" t="s">
        <v>47</v>
      </c>
      <c r="G228" s="6" t="s">
        <v>47</v>
      </c>
      <c r="H228" s="6" t="s">
        <v>1024</v>
      </c>
      <c r="I228" s="6" t="s">
        <v>1025</v>
      </c>
      <c r="J228" s="6" t="s">
        <v>1026</v>
      </c>
      <c r="K228" s="6" t="s">
        <v>213</v>
      </c>
      <c r="L228" s="6" t="s">
        <v>1027</v>
      </c>
      <c r="M228" s="7">
        <v>43808.0</v>
      </c>
      <c r="N228" s="6" t="s">
        <v>1028</v>
      </c>
      <c r="O228" s="7">
        <v>43647.0</v>
      </c>
      <c r="P228" s="6" t="s">
        <v>47</v>
      </c>
    </row>
    <row r="229" ht="12.75" customHeight="1">
      <c r="A229" s="6">
        <v>223.0</v>
      </c>
      <c r="B229" s="6" t="s">
        <v>18</v>
      </c>
      <c r="C229" s="6" t="s">
        <v>1029</v>
      </c>
      <c r="D229" s="6" t="s">
        <v>20</v>
      </c>
      <c r="E229" s="6" t="s">
        <v>178</v>
      </c>
      <c r="F229" s="6" t="s">
        <v>22</v>
      </c>
      <c r="G229" s="6" t="s">
        <v>511</v>
      </c>
      <c r="H229" s="6" t="s">
        <v>512</v>
      </c>
      <c r="I229" s="6" t="s">
        <v>513</v>
      </c>
      <c r="J229" s="6" t="s">
        <v>514</v>
      </c>
      <c r="K229" s="6" t="s">
        <v>1030</v>
      </c>
      <c r="L229" s="6" t="s">
        <v>1031</v>
      </c>
      <c r="M229" s="7">
        <v>43858.0</v>
      </c>
      <c r="N229" s="6" t="s">
        <v>1032</v>
      </c>
      <c r="O229" s="7">
        <v>43803.0</v>
      </c>
      <c r="P229" s="7">
        <v>44222.0</v>
      </c>
    </row>
    <row r="230" ht="12.75" customHeight="1">
      <c r="A230" s="6">
        <v>224.0</v>
      </c>
      <c r="B230" s="6" t="s">
        <v>18</v>
      </c>
      <c r="C230" s="6" t="s">
        <v>1033</v>
      </c>
      <c r="D230" s="6" t="s">
        <v>20</v>
      </c>
      <c r="E230" s="6" t="s">
        <v>51</v>
      </c>
      <c r="F230" s="6" t="s">
        <v>22</v>
      </c>
      <c r="G230" s="6" t="s">
        <v>1034</v>
      </c>
      <c r="H230" s="6" t="s">
        <v>1035</v>
      </c>
      <c r="I230" s="6" t="s">
        <v>1036</v>
      </c>
      <c r="J230" s="6" t="s">
        <v>1037</v>
      </c>
      <c r="K230" s="6" t="s">
        <v>27</v>
      </c>
      <c r="L230" s="6" t="s">
        <v>1038</v>
      </c>
      <c r="M230" s="7">
        <v>43804.0</v>
      </c>
      <c r="N230" s="6" t="s">
        <v>1039</v>
      </c>
      <c r="O230" s="7">
        <v>43802.0</v>
      </c>
      <c r="P230" s="7">
        <v>44135.0</v>
      </c>
    </row>
    <row r="231" ht="12.75" customHeight="1">
      <c r="A231" s="6">
        <v>225.0</v>
      </c>
      <c r="B231" s="6" t="s">
        <v>18</v>
      </c>
      <c r="C231" s="6" t="s">
        <v>1040</v>
      </c>
      <c r="D231" s="6" t="s">
        <v>1041</v>
      </c>
      <c r="E231" s="6" t="s">
        <v>170</v>
      </c>
      <c r="F231" s="6" t="s">
        <v>22</v>
      </c>
      <c r="G231" s="6" t="s">
        <v>605</v>
      </c>
      <c r="H231" s="6" t="s">
        <v>606</v>
      </c>
      <c r="I231" s="6" t="s">
        <v>607</v>
      </c>
      <c r="J231" s="6" t="s">
        <v>608</v>
      </c>
      <c r="K231" s="6" t="s">
        <v>194</v>
      </c>
      <c r="L231" s="6" t="s">
        <v>194</v>
      </c>
      <c r="M231" s="7">
        <v>43844.0</v>
      </c>
      <c r="N231" s="6" t="s">
        <v>1042</v>
      </c>
      <c r="O231" s="7">
        <v>43802.0</v>
      </c>
      <c r="P231" s="7">
        <v>44196.0</v>
      </c>
    </row>
    <row r="232" ht="12.75" customHeight="1">
      <c r="A232" s="6">
        <v>226.0</v>
      </c>
      <c r="B232" s="6" t="s">
        <v>18</v>
      </c>
      <c r="C232" s="6" t="s">
        <v>1043</v>
      </c>
      <c r="D232" s="6" t="s">
        <v>20</v>
      </c>
      <c r="E232" s="6" t="s">
        <v>51</v>
      </c>
      <c r="F232" s="6" t="s">
        <v>22</v>
      </c>
      <c r="G232" s="6" t="s">
        <v>605</v>
      </c>
      <c r="H232" s="6" t="s">
        <v>606</v>
      </c>
      <c r="I232" s="6" t="s">
        <v>607</v>
      </c>
      <c r="J232" s="6" t="s">
        <v>608</v>
      </c>
      <c r="K232" s="6" t="s">
        <v>56</v>
      </c>
      <c r="L232" s="6" t="s">
        <v>490</v>
      </c>
      <c r="M232" s="7">
        <v>43804.0</v>
      </c>
      <c r="N232" s="6" t="s">
        <v>1044</v>
      </c>
      <c r="O232" s="7">
        <v>43801.0</v>
      </c>
      <c r="P232" s="7">
        <v>44895.0</v>
      </c>
    </row>
    <row r="233" ht="12.75" customHeight="1">
      <c r="A233" s="6">
        <v>227.0</v>
      </c>
      <c r="B233" s="6" t="s">
        <v>18</v>
      </c>
      <c r="C233" s="6" t="s">
        <v>1045</v>
      </c>
      <c r="D233" s="6" t="s">
        <v>1046</v>
      </c>
      <c r="E233" s="6" t="s">
        <v>31</v>
      </c>
      <c r="F233" s="6" t="s">
        <v>22</v>
      </c>
      <c r="G233" s="6" t="s">
        <v>295</v>
      </c>
      <c r="H233" s="6" t="s">
        <v>296</v>
      </c>
      <c r="I233" s="6" t="s">
        <v>297</v>
      </c>
      <c r="J233" s="6" t="s">
        <v>298</v>
      </c>
      <c r="K233" s="6" t="s">
        <v>122</v>
      </c>
      <c r="L233" s="6" t="s">
        <v>1047</v>
      </c>
      <c r="M233" s="7">
        <v>43803.0</v>
      </c>
      <c r="N233" s="6" t="s">
        <v>1048</v>
      </c>
      <c r="O233" s="7">
        <v>43712.0</v>
      </c>
      <c r="P233" s="7">
        <v>44196.0</v>
      </c>
    </row>
    <row r="234" ht="12.75" customHeight="1">
      <c r="A234" s="6">
        <v>228.0</v>
      </c>
      <c r="B234" s="6" t="s">
        <v>18</v>
      </c>
      <c r="C234" s="6" t="s">
        <v>1049</v>
      </c>
      <c r="D234" s="6" t="s">
        <v>485</v>
      </c>
      <c r="E234" s="6" t="s">
        <v>975</v>
      </c>
      <c r="F234" s="6" t="s">
        <v>22</v>
      </c>
      <c r="G234" s="6" t="s">
        <v>1050</v>
      </c>
      <c r="H234" s="6" t="s">
        <v>1051</v>
      </c>
      <c r="I234" s="6" t="s">
        <v>1052</v>
      </c>
      <c r="J234" s="6" t="s">
        <v>1053</v>
      </c>
      <c r="K234" s="6" t="s">
        <v>89</v>
      </c>
      <c r="L234" s="6" t="s">
        <v>786</v>
      </c>
      <c r="M234" s="7">
        <v>43802.0</v>
      </c>
      <c r="N234" s="6" t="s">
        <v>1054</v>
      </c>
      <c r="O234" s="7">
        <v>43767.0</v>
      </c>
      <c r="P234" s="7">
        <v>44012.0</v>
      </c>
    </row>
    <row r="235" ht="12.75" customHeight="1">
      <c r="A235" s="6">
        <v>229.0</v>
      </c>
      <c r="B235" s="6" t="s">
        <v>18</v>
      </c>
      <c r="C235" s="6" t="s">
        <v>1055</v>
      </c>
      <c r="D235" s="6" t="s">
        <v>20</v>
      </c>
      <c r="E235" s="6" t="s">
        <v>197</v>
      </c>
      <c r="F235" s="6" t="s">
        <v>68</v>
      </c>
      <c r="G235" s="6" t="s">
        <v>1056</v>
      </c>
      <c r="H235" s="6" t="s">
        <v>1057</v>
      </c>
      <c r="I235" s="6" t="s">
        <v>1058</v>
      </c>
      <c r="J235" s="6" t="s">
        <v>1059</v>
      </c>
      <c r="K235" s="6" t="s">
        <v>27</v>
      </c>
      <c r="L235" s="6" t="s">
        <v>367</v>
      </c>
      <c r="M235" s="7">
        <v>43798.0</v>
      </c>
      <c r="N235" s="6" t="s">
        <v>1060</v>
      </c>
      <c r="O235" s="7">
        <v>43787.0</v>
      </c>
      <c r="P235" s="7">
        <v>44124.0</v>
      </c>
    </row>
    <row r="236" ht="12.75" customHeight="1">
      <c r="A236" s="6">
        <v>230.0</v>
      </c>
      <c r="B236" s="6" t="s">
        <v>18</v>
      </c>
      <c r="C236" s="6" t="s">
        <v>1061</v>
      </c>
      <c r="D236" s="6" t="s">
        <v>1062</v>
      </c>
      <c r="E236" s="6" t="s">
        <v>452</v>
      </c>
      <c r="F236" s="6" t="s">
        <v>22</v>
      </c>
      <c r="G236" s="6" t="s">
        <v>127</v>
      </c>
      <c r="H236" s="6" t="s">
        <v>128</v>
      </c>
      <c r="I236" s="6" t="s">
        <v>129</v>
      </c>
      <c r="J236" s="6" t="s">
        <v>130</v>
      </c>
      <c r="K236" s="6" t="s">
        <v>56</v>
      </c>
      <c r="L236" s="6" t="s">
        <v>1063</v>
      </c>
      <c r="M236" s="7">
        <v>43798.0</v>
      </c>
      <c r="N236" s="6" t="s">
        <v>1064</v>
      </c>
      <c r="O236" s="7">
        <v>43781.0</v>
      </c>
      <c r="P236" s="7">
        <v>44561.0</v>
      </c>
    </row>
    <row r="237" ht="12.75" customHeight="1">
      <c r="A237" s="6">
        <v>231.0</v>
      </c>
      <c r="B237" s="6" t="s">
        <v>18</v>
      </c>
      <c r="C237" s="6" t="s">
        <v>1065</v>
      </c>
      <c r="D237" s="6" t="s">
        <v>20</v>
      </c>
      <c r="E237" s="6" t="s">
        <v>51</v>
      </c>
      <c r="F237" s="6" t="s">
        <v>68</v>
      </c>
      <c r="G237" s="6" t="s">
        <v>1066</v>
      </c>
      <c r="H237" s="6" t="s">
        <v>1067</v>
      </c>
      <c r="I237" s="6" t="s">
        <v>1068</v>
      </c>
      <c r="J237" s="6" t="s">
        <v>1069</v>
      </c>
      <c r="K237" s="6" t="s">
        <v>56</v>
      </c>
      <c r="L237" s="6" t="s">
        <v>490</v>
      </c>
      <c r="M237" s="7">
        <v>43798.0</v>
      </c>
      <c r="N237" s="6" t="s">
        <v>1070</v>
      </c>
      <c r="O237" s="7">
        <v>43795.0</v>
      </c>
      <c r="P237" s="6" t="s">
        <v>47</v>
      </c>
    </row>
    <row r="238" ht="12.75" customHeight="1">
      <c r="A238" s="6">
        <v>232.0</v>
      </c>
      <c r="B238" s="6" t="s">
        <v>18</v>
      </c>
      <c r="C238" s="6" t="s">
        <v>1071</v>
      </c>
      <c r="D238" s="6" t="s">
        <v>20</v>
      </c>
      <c r="E238" s="6" t="s">
        <v>51</v>
      </c>
      <c r="F238" s="6" t="s">
        <v>68</v>
      </c>
      <c r="G238" s="6" t="s">
        <v>1066</v>
      </c>
      <c r="H238" s="6" t="s">
        <v>1067</v>
      </c>
      <c r="I238" s="6" t="s">
        <v>1068</v>
      </c>
      <c r="J238" s="6" t="s">
        <v>1069</v>
      </c>
      <c r="K238" s="6" t="s">
        <v>27</v>
      </c>
      <c r="L238" s="6" t="s">
        <v>339</v>
      </c>
      <c r="M238" s="7">
        <v>43798.0</v>
      </c>
      <c r="N238" s="6" t="s">
        <v>1072</v>
      </c>
      <c r="O238" s="7">
        <v>43795.0</v>
      </c>
      <c r="P238" s="6" t="s">
        <v>47</v>
      </c>
    </row>
    <row r="239" ht="12.75" customHeight="1">
      <c r="A239" s="6">
        <v>233.0</v>
      </c>
      <c r="B239" s="6" t="s">
        <v>18</v>
      </c>
      <c r="C239" s="6" t="s">
        <v>1073</v>
      </c>
      <c r="D239" s="6" t="s">
        <v>20</v>
      </c>
      <c r="E239" s="6" t="s">
        <v>21</v>
      </c>
      <c r="F239" s="6" t="s">
        <v>68</v>
      </c>
      <c r="G239" s="6" t="s">
        <v>1074</v>
      </c>
      <c r="H239" s="6" t="s">
        <v>1075</v>
      </c>
      <c r="I239" s="6" t="s">
        <v>1076</v>
      </c>
      <c r="J239" s="6" t="s">
        <v>1077</v>
      </c>
      <c r="K239" s="6" t="s">
        <v>56</v>
      </c>
      <c r="L239" s="6" t="s">
        <v>1078</v>
      </c>
      <c r="M239" s="7">
        <v>43797.0</v>
      </c>
      <c r="N239" s="6" t="s">
        <v>1079</v>
      </c>
      <c r="O239" s="7">
        <v>43796.0</v>
      </c>
      <c r="P239" s="6" t="s">
        <v>47</v>
      </c>
    </row>
    <row r="240" ht="12.75" customHeight="1">
      <c r="A240" s="6">
        <v>234.0</v>
      </c>
      <c r="B240" s="6" t="s">
        <v>18</v>
      </c>
      <c r="C240" s="6" t="s">
        <v>1080</v>
      </c>
      <c r="D240" s="6" t="s">
        <v>20</v>
      </c>
      <c r="E240" s="6" t="s">
        <v>975</v>
      </c>
      <c r="F240" s="6" t="s">
        <v>22</v>
      </c>
      <c r="G240" s="6" t="s">
        <v>605</v>
      </c>
      <c r="H240" s="6" t="s">
        <v>606</v>
      </c>
      <c r="I240" s="6" t="s">
        <v>607</v>
      </c>
      <c r="J240" s="6" t="s">
        <v>608</v>
      </c>
      <c r="K240" s="6" t="s">
        <v>1081</v>
      </c>
      <c r="L240" s="6" t="s">
        <v>1081</v>
      </c>
      <c r="M240" s="7">
        <v>43797.0</v>
      </c>
      <c r="N240" s="6" t="s">
        <v>1082</v>
      </c>
      <c r="O240" s="7">
        <v>43747.0</v>
      </c>
      <c r="P240" s="6" t="s">
        <v>47</v>
      </c>
    </row>
    <row r="241" ht="12.75" customHeight="1">
      <c r="A241" s="6">
        <v>235.0</v>
      </c>
      <c r="B241" s="6" t="s">
        <v>18</v>
      </c>
      <c r="C241" s="6" t="s">
        <v>1083</v>
      </c>
      <c r="D241" s="6" t="s">
        <v>20</v>
      </c>
      <c r="E241" s="6" t="s">
        <v>51</v>
      </c>
      <c r="F241" s="6" t="s">
        <v>22</v>
      </c>
      <c r="G241" s="6" t="s">
        <v>605</v>
      </c>
      <c r="H241" s="6" t="s">
        <v>606</v>
      </c>
      <c r="I241" s="6" t="s">
        <v>607</v>
      </c>
      <c r="J241" s="6" t="s">
        <v>608</v>
      </c>
      <c r="K241" s="6" t="s">
        <v>56</v>
      </c>
      <c r="L241" s="6" t="s">
        <v>490</v>
      </c>
      <c r="M241" s="7">
        <v>43797.0</v>
      </c>
      <c r="N241" s="6" t="s">
        <v>1084</v>
      </c>
      <c r="O241" s="7">
        <v>43777.0</v>
      </c>
      <c r="P241" s="7">
        <v>44871.0</v>
      </c>
    </row>
    <row r="242" ht="12.75" customHeight="1">
      <c r="A242" s="6">
        <v>236.0</v>
      </c>
      <c r="B242" s="6" t="s">
        <v>18</v>
      </c>
      <c r="C242" s="6" t="s">
        <v>1085</v>
      </c>
      <c r="D242" s="6" t="s">
        <v>20</v>
      </c>
      <c r="E242" s="6" t="s">
        <v>31</v>
      </c>
      <c r="F242" s="6" t="s">
        <v>68</v>
      </c>
      <c r="G242" s="6" t="s">
        <v>1086</v>
      </c>
      <c r="H242" s="6" t="s">
        <v>1087</v>
      </c>
      <c r="I242" s="6" t="s">
        <v>1088</v>
      </c>
      <c r="J242" s="6" t="s">
        <v>1089</v>
      </c>
      <c r="K242" s="6" t="s">
        <v>410</v>
      </c>
      <c r="L242" s="6" t="s">
        <v>410</v>
      </c>
      <c r="M242" s="7">
        <v>43797.0</v>
      </c>
      <c r="N242" s="6" t="s">
        <v>1090</v>
      </c>
      <c r="O242" s="7">
        <v>43615.0</v>
      </c>
      <c r="P242" s="7">
        <v>44074.0</v>
      </c>
    </row>
    <row r="243" ht="12.75" customHeight="1">
      <c r="A243" s="6">
        <v>237.0</v>
      </c>
      <c r="B243" s="6" t="s">
        <v>18</v>
      </c>
      <c r="C243" s="6" t="s">
        <v>1091</v>
      </c>
      <c r="D243" s="6" t="s">
        <v>836</v>
      </c>
      <c r="E243" s="6" t="s">
        <v>77</v>
      </c>
      <c r="F243" s="6" t="s">
        <v>68</v>
      </c>
      <c r="G243" s="6" t="s">
        <v>1086</v>
      </c>
      <c r="H243" s="6" t="s">
        <v>1087</v>
      </c>
      <c r="I243" s="6" t="s">
        <v>1088</v>
      </c>
      <c r="J243" s="6" t="s">
        <v>1089</v>
      </c>
      <c r="K243" s="6" t="s">
        <v>1092</v>
      </c>
      <c r="L243" s="6" t="s">
        <v>1093</v>
      </c>
      <c r="M243" s="7">
        <v>43797.0</v>
      </c>
      <c r="N243" s="6" t="s">
        <v>1094</v>
      </c>
      <c r="O243" s="7">
        <v>43633.0</v>
      </c>
      <c r="P243" s="7">
        <v>44074.0</v>
      </c>
    </row>
    <row r="244" ht="12.75" customHeight="1">
      <c r="A244" s="6">
        <v>238.0</v>
      </c>
      <c r="B244" s="6" t="s">
        <v>18</v>
      </c>
      <c r="C244" s="6" t="s">
        <v>1095</v>
      </c>
      <c r="D244" s="6" t="s">
        <v>20</v>
      </c>
      <c r="E244" s="6" t="s">
        <v>170</v>
      </c>
      <c r="F244" s="6" t="s">
        <v>68</v>
      </c>
      <c r="G244" s="6" t="s">
        <v>1086</v>
      </c>
      <c r="H244" s="6" t="s">
        <v>1087</v>
      </c>
      <c r="I244" s="6" t="s">
        <v>1088</v>
      </c>
      <c r="J244" s="6" t="s">
        <v>1089</v>
      </c>
      <c r="K244" s="6" t="s">
        <v>413</v>
      </c>
      <c r="L244" s="6" t="s">
        <v>413</v>
      </c>
      <c r="M244" s="7">
        <v>43797.0</v>
      </c>
      <c r="N244" s="6" t="s">
        <v>1096</v>
      </c>
      <c r="O244" s="7">
        <v>43743.0</v>
      </c>
      <c r="P244" s="7">
        <v>44074.0</v>
      </c>
    </row>
    <row r="245" ht="12.75" customHeight="1">
      <c r="A245" s="6">
        <v>239.0</v>
      </c>
      <c r="B245" s="6" t="s">
        <v>18</v>
      </c>
      <c r="C245" s="6" t="s">
        <v>1097</v>
      </c>
      <c r="D245" s="6" t="s">
        <v>20</v>
      </c>
      <c r="E245" s="6" t="s">
        <v>197</v>
      </c>
      <c r="F245" s="6" t="s">
        <v>68</v>
      </c>
      <c r="G245" s="6" t="s">
        <v>1086</v>
      </c>
      <c r="H245" s="6" t="s">
        <v>1087</v>
      </c>
      <c r="I245" s="6" t="s">
        <v>1088</v>
      </c>
      <c r="J245" s="6" t="s">
        <v>1089</v>
      </c>
      <c r="K245" s="6" t="s">
        <v>1098</v>
      </c>
      <c r="L245" s="6" t="s">
        <v>1098</v>
      </c>
      <c r="M245" s="7">
        <v>43797.0</v>
      </c>
      <c r="N245" s="6" t="s">
        <v>1099</v>
      </c>
      <c r="O245" s="7">
        <v>43742.0</v>
      </c>
      <c r="P245" s="7">
        <v>44074.0</v>
      </c>
    </row>
    <row r="246" ht="12.75" customHeight="1">
      <c r="A246" s="6">
        <v>240.0</v>
      </c>
      <c r="B246" s="6" t="s">
        <v>18</v>
      </c>
      <c r="C246" s="6" t="s">
        <v>1100</v>
      </c>
      <c r="D246" s="6" t="s">
        <v>20</v>
      </c>
      <c r="E246" s="6" t="s">
        <v>1101</v>
      </c>
      <c r="F246" s="6" t="s">
        <v>68</v>
      </c>
      <c r="G246" s="6" t="s">
        <v>1086</v>
      </c>
      <c r="H246" s="6" t="s">
        <v>1087</v>
      </c>
      <c r="I246" s="6" t="s">
        <v>1088</v>
      </c>
      <c r="J246" s="6" t="s">
        <v>1089</v>
      </c>
      <c r="K246" s="6" t="s">
        <v>1102</v>
      </c>
      <c r="L246" s="6" t="s">
        <v>1102</v>
      </c>
      <c r="M246" s="7">
        <v>43797.0</v>
      </c>
      <c r="N246" s="6" t="s">
        <v>1103</v>
      </c>
      <c r="O246" s="7">
        <v>43622.0</v>
      </c>
      <c r="P246" s="7">
        <v>44074.0</v>
      </c>
    </row>
    <row r="247" ht="12.75" customHeight="1">
      <c r="A247" s="6">
        <v>241.0</v>
      </c>
      <c r="B247" s="6" t="s">
        <v>18</v>
      </c>
      <c r="C247" s="6" t="s">
        <v>1104</v>
      </c>
      <c r="D247" s="6" t="s">
        <v>20</v>
      </c>
      <c r="E247" s="6" t="s">
        <v>51</v>
      </c>
      <c r="F247" s="6" t="s">
        <v>68</v>
      </c>
      <c r="G247" s="6" t="s">
        <v>1105</v>
      </c>
      <c r="H247" s="6" t="s">
        <v>1106</v>
      </c>
      <c r="I247" s="6" t="s">
        <v>1107</v>
      </c>
      <c r="J247" s="6" t="s">
        <v>1108</v>
      </c>
      <c r="K247" s="6" t="s">
        <v>56</v>
      </c>
      <c r="L247" s="6" t="s">
        <v>638</v>
      </c>
      <c r="M247" s="7">
        <v>43796.0</v>
      </c>
      <c r="N247" s="6" t="s">
        <v>1109</v>
      </c>
      <c r="O247" s="7">
        <v>43774.0</v>
      </c>
      <c r="P247" s="6" t="s">
        <v>47</v>
      </c>
    </row>
    <row r="248" ht="12.75" customHeight="1">
      <c r="A248" s="6">
        <v>242.0</v>
      </c>
      <c r="B248" s="6" t="s">
        <v>18</v>
      </c>
      <c r="C248" s="6" t="s">
        <v>1110</v>
      </c>
      <c r="D248" s="6" t="s">
        <v>20</v>
      </c>
      <c r="E248" s="6" t="s">
        <v>197</v>
      </c>
      <c r="F248" s="6" t="s">
        <v>68</v>
      </c>
      <c r="G248" s="6" t="s">
        <v>1111</v>
      </c>
      <c r="H248" s="6" t="s">
        <v>1112</v>
      </c>
      <c r="I248" s="6" t="s">
        <v>1113</v>
      </c>
      <c r="J248" s="6" t="s">
        <v>1114</v>
      </c>
      <c r="K248" s="6" t="s">
        <v>1115</v>
      </c>
      <c r="L248" s="6" t="s">
        <v>1116</v>
      </c>
      <c r="M248" s="7">
        <v>43796.0</v>
      </c>
      <c r="N248" s="6" t="s">
        <v>1117</v>
      </c>
      <c r="O248" s="7">
        <v>43610.0</v>
      </c>
      <c r="P248" s="6" t="s">
        <v>47</v>
      </c>
    </row>
    <row r="249" ht="12.75" customHeight="1">
      <c r="A249" s="6">
        <v>243.0</v>
      </c>
      <c r="B249" s="6" t="s">
        <v>18</v>
      </c>
      <c r="C249" s="6" t="s">
        <v>1118</v>
      </c>
      <c r="D249" s="6" t="s">
        <v>20</v>
      </c>
      <c r="E249" s="6" t="s">
        <v>21</v>
      </c>
      <c r="F249" s="6" t="s">
        <v>68</v>
      </c>
      <c r="G249" s="6" t="s">
        <v>1111</v>
      </c>
      <c r="H249" s="6" t="s">
        <v>1112</v>
      </c>
      <c r="I249" s="6" t="s">
        <v>1113</v>
      </c>
      <c r="J249" s="6" t="s">
        <v>1114</v>
      </c>
      <c r="K249" s="6" t="s">
        <v>27</v>
      </c>
      <c r="L249" s="6" t="s">
        <v>367</v>
      </c>
      <c r="M249" s="7">
        <v>43796.0</v>
      </c>
      <c r="N249" s="6" t="s">
        <v>1119</v>
      </c>
      <c r="O249" s="7">
        <v>43596.0</v>
      </c>
      <c r="P249" s="6" t="s">
        <v>47</v>
      </c>
    </row>
    <row r="250" ht="12.75" customHeight="1">
      <c r="A250" s="6">
        <v>244.0</v>
      </c>
      <c r="B250" s="6" t="s">
        <v>18</v>
      </c>
      <c r="C250" s="6" t="s">
        <v>1120</v>
      </c>
      <c r="D250" s="6" t="s">
        <v>1121</v>
      </c>
      <c r="E250" s="6" t="s">
        <v>526</v>
      </c>
      <c r="F250" s="6" t="s">
        <v>22</v>
      </c>
      <c r="G250" s="6" t="s">
        <v>1122</v>
      </c>
      <c r="H250" s="6" t="s">
        <v>1123</v>
      </c>
      <c r="I250" s="6" t="s">
        <v>1124</v>
      </c>
      <c r="J250" s="6" t="s">
        <v>1125</v>
      </c>
      <c r="K250" s="6" t="s">
        <v>748</v>
      </c>
      <c r="L250" s="6" t="s">
        <v>1126</v>
      </c>
      <c r="M250" s="7">
        <v>43796.0</v>
      </c>
      <c r="N250" s="6" t="s">
        <v>1127</v>
      </c>
      <c r="O250" s="7">
        <v>43763.0</v>
      </c>
      <c r="P250" s="6" t="s">
        <v>47</v>
      </c>
    </row>
    <row r="251" ht="12.75" customHeight="1">
      <c r="A251" s="6">
        <v>245.0</v>
      </c>
      <c r="B251" s="6" t="s">
        <v>18</v>
      </c>
      <c r="C251" s="6" t="s">
        <v>1128</v>
      </c>
      <c r="D251" s="6" t="s">
        <v>1121</v>
      </c>
      <c r="E251" s="6" t="s">
        <v>526</v>
      </c>
      <c r="F251" s="6" t="s">
        <v>22</v>
      </c>
      <c r="G251" s="6" t="s">
        <v>1122</v>
      </c>
      <c r="H251" s="6" t="s">
        <v>1123</v>
      </c>
      <c r="I251" s="6" t="s">
        <v>1124</v>
      </c>
      <c r="J251" s="6" t="s">
        <v>1125</v>
      </c>
      <c r="K251" s="6" t="s">
        <v>748</v>
      </c>
      <c r="L251" s="6" t="s">
        <v>1126</v>
      </c>
      <c r="M251" s="7">
        <v>43796.0</v>
      </c>
      <c r="N251" s="6" t="s">
        <v>1129</v>
      </c>
      <c r="O251" s="7">
        <v>43763.0</v>
      </c>
      <c r="P251" s="6" t="s">
        <v>47</v>
      </c>
    </row>
    <row r="252" ht="12.75" customHeight="1">
      <c r="A252" s="6">
        <v>246.0</v>
      </c>
      <c r="B252" s="6" t="s">
        <v>18</v>
      </c>
      <c r="C252" s="6" t="s">
        <v>1130</v>
      </c>
      <c r="D252" s="6" t="s">
        <v>1131</v>
      </c>
      <c r="E252" s="6" t="s">
        <v>212</v>
      </c>
      <c r="F252" s="6" t="s">
        <v>22</v>
      </c>
      <c r="G252" s="6" t="s">
        <v>782</v>
      </c>
      <c r="H252" s="6" t="s">
        <v>783</v>
      </c>
      <c r="I252" s="6" t="s">
        <v>784</v>
      </c>
      <c r="J252" s="6" t="s">
        <v>785</v>
      </c>
      <c r="K252" s="6" t="s">
        <v>89</v>
      </c>
      <c r="L252" s="6" t="s">
        <v>676</v>
      </c>
      <c r="M252" s="7">
        <v>43795.0</v>
      </c>
      <c r="N252" s="6" t="s">
        <v>1132</v>
      </c>
      <c r="O252" s="7">
        <v>43584.0</v>
      </c>
      <c r="P252" s="7">
        <v>44074.0</v>
      </c>
    </row>
    <row r="253" ht="12.75" customHeight="1">
      <c r="A253" s="6">
        <v>247.0</v>
      </c>
      <c r="B253" s="6" t="s">
        <v>18</v>
      </c>
      <c r="C253" s="6" t="s">
        <v>1133</v>
      </c>
      <c r="D253" s="6" t="s">
        <v>20</v>
      </c>
      <c r="E253" s="6" t="s">
        <v>21</v>
      </c>
      <c r="F253" s="6" t="s">
        <v>22</v>
      </c>
      <c r="G253" s="6" t="s">
        <v>782</v>
      </c>
      <c r="H253" s="6" t="s">
        <v>783</v>
      </c>
      <c r="I253" s="6" t="s">
        <v>784</v>
      </c>
      <c r="J253" s="6" t="s">
        <v>785</v>
      </c>
      <c r="K253" s="6" t="s">
        <v>122</v>
      </c>
      <c r="L253" s="6" t="s">
        <v>431</v>
      </c>
      <c r="M253" s="7">
        <v>43795.0</v>
      </c>
      <c r="N253" s="6" t="s">
        <v>1134</v>
      </c>
      <c r="O253" s="7">
        <v>43558.0</v>
      </c>
      <c r="P253" s="7">
        <v>44074.0</v>
      </c>
    </row>
    <row r="254" ht="12.75" customHeight="1">
      <c r="A254" s="6">
        <v>248.0</v>
      </c>
      <c r="B254" s="6" t="s">
        <v>18</v>
      </c>
      <c r="C254" s="6" t="s">
        <v>1135</v>
      </c>
      <c r="D254" s="6" t="s">
        <v>20</v>
      </c>
      <c r="E254" s="6" t="s">
        <v>342</v>
      </c>
      <c r="F254" s="6" t="s">
        <v>22</v>
      </c>
      <c r="G254" s="6" t="s">
        <v>782</v>
      </c>
      <c r="H254" s="6" t="s">
        <v>783</v>
      </c>
      <c r="I254" s="6" t="s">
        <v>784</v>
      </c>
      <c r="J254" s="6" t="s">
        <v>785</v>
      </c>
      <c r="K254" s="6" t="s">
        <v>27</v>
      </c>
      <c r="L254" s="6" t="s">
        <v>28</v>
      </c>
      <c r="M254" s="7">
        <v>43795.0</v>
      </c>
      <c r="N254" s="6" t="s">
        <v>1136</v>
      </c>
      <c r="O254" s="7">
        <v>43713.0</v>
      </c>
      <c r="P254" s="7">
        <v>44074.0</v>
      </c>
    </row>
    <row r="255" ht="12.75" customHeight="1">
      <c r="A255" s="6">
        <v>249.0</v>
      </c>
      <c r="B255" s="6" t="s">
        <v>18</v>
      </c>
      <c r="C255" s="6" t="s">
        <v>1137</v>
      </c>
      <c r="D255" s="6" t="s">
        <v>20</v>
      </c>
      <c r="E255" s="6" t="s">
        <v>51</v>
      </c>
      <c r="F255" s="6" t="s">
        <v>22</v>
      </c>
      <c r="G255" s="6" t="s">
        <v>243</v>
      </c>
      <c r="H255" s="6" t="s">
        <v>244</v>
      </c>
      <c r="I255" s="6" t="s">
        <v>245</v>
      </c>
      <c r="J255" s="6" t="s">
        <v>246</v>
      </c>
      <c r="K255" s="6" t="s">
        <v>56</v>
      </c>
      <c r="L255" s="6" t="s">
        <v>490</v>
      </c>
      <c r="M255" s="7">
        <v>43892.0</v>
      </c>
      <c r="N255" s="6" t="s">
        <v>1138</v>
      </c>
      <c r="O255" s="7">
        <v>43786.0</v>
      </c>
      <c r="P255" s="7">
        <v>44196.0</v>
      </c>
    </row>
    <row r="256" ht="12.75" customHeight="1">
      <c r="A256" s="6">
        <v>250.0</v>
      </c>
      <c r="B256" s="6" t="s">
        <v>18</v>
      </c>
      <c r="C256" s="6" t="s">
        <v>1139</v>
      </c>
      <c r="D256" s="6" t="s">
        <v>20</v>
      </c>
      <c r="E256" s="6" t="s">
        <v>31</v>
      </c>
      <c r="F256" s="6" t="s">
        <v>22</v>
      </c>
      <c r="G256" s="6" t="s">
        <v>23</v>
      </c>
      <c r="H256" s="6" t="s">
        <v>24</v>
      </c>
      <c r="I256" s="6" t="s">
        <v>25</v>
      </c>
      <c r="J256" s="6" t="s">
        <v>26</v>
      </c>
      <c r="K256" s="6" t="s">
        <v>56</v>
      </c>
      <c r="L256" s="6" t="s">
        <v>179</v>
      </c>
      <c r="M256" s="7">
        <v>43789.0</v>
      </c>
      <c r="N256" s="6" t="s">
        <v>1140</v>
      </c>
      <c r="O256" s="7">
        <v>43755.0</v>
      </c>
      <c r="P256" s="7">
        <v>44135.0</v>
      </c>
    </row>
    <row r="257" ht="12.75" customHeight="1">
      <c r="A257" s="6">
        <v>251.0</v>
      </c>
      <c r="B257" s="6" t="s">
        <v>18</v>
      </c>
      <c r="C257" s="6" t="s">
        <v>1141</v>
      </c>
      <c r="D257" s="6" t="s">
        <v>20</v>
      </c>
      <c r="E257" s="6" t="s">
        <v>452</v>
      </c>
      <c r="F257" s="6" t="s">
        <v>22</v>
      </c>
      <c r="G257" s="6" t="s">
        <v>1142</v>
      </c>
      <c r="H257" s="6" t="s">
        <v>1143</v>
      </c>
      <c r="I257" s="6" t="s">
        <v>1144</v>
      </c>
      <c r="J257" s="6" t="s">
        <v>1145</v>
      </c>
      <c r="K257" s="6" t="s">
        <v>56</v>
      </c>
      <c r="L257" s="6" t="s">
        <v>638</v>
      </c>
      <c r="M257" s="7">
        <v>43787.0</v>
      </c>
      <c r="N257" s="6" t="s">
        <v>1146</v>
      </c>
      <c r="O257" s="7">
        <v>43714.0</v>
      </c>
      <c r="P257" s="7">
        <v>45302.0</v>
      </c>
    </row>
    <row r="258" ht="12.75" customHeight="1">
      <c r="A258" s="6">
        <v>252.0</v>
      </c>
      <c r="B258" s="6" t="s">
        <v>18</v>
      </c>
      <c r="C258" s="6" t="s">
        <v>1147</v>
      </c>
      <c r="D258" s="6" t="s">
        <v>1148</v>
      </c>
      <c r="E258" s="6" t="s">
        <v>1149</v>
      </c>
      <c r="F258" s="6" t="s">
        <v>22</v>
      </c>
      <c r="G258" s="6" t="s">
        <v>1142</v>
      </c>
      <c r="H258" s="6" t="s">
        <v>1143</v>
      </c>
      <c r="I258" s="6" t="s">
        <v>1144</v>
      </c>
      <c r="J258" s="6" t="s">
        <v>1145</v>
      </c>
      <c r="K258" s="6" t="s">
        <v>1150</v>
      </c>
      <c r="L258" s="6" t="s">
        <v>1150</v>
      </c>
      <c r="M258" s="7">
        <v>43787.0</v>
      </c>
      <c r="N258" s="6" t="s">
        <v>1151</v>
      </c>
      <c r="O258" s="7">
        <v>43727.0</v>
      </c>
      <c r="P258" s="7">
        <v>45657.0</v>
      </c>
    </row>
    <row r="259" ht="12.75" customHeight="1">
      <c r="A259" s="6">
        <v>253.0</v>
      </c>
      <c r="B259" s="6" t="s">
        <v>18</v>
      </c>
      <c r="C259" s="6" t="s">
        <v>1152</v>
      </c>
      <c r="D259" s="6" t="s">
        <v>20</v>
      </c>
      <c r="E259" s="6" t="s">
        <v>31</v>
      </c>
      <c r="F259" s="6" t="s">
        <v>68</v>
      </c>
      <c r="G259" s="6" t="s">
        <v>976</v>
      </c>
      <c r="H259" s="6" t="s">
        <v>977</v>
      </c>
      <c r="I259" s="6" t="s">
        <v>978</v>
      </c>
      <c r="J259" s="6" t="s">
        <v>979</v>
      </c>
      <c r="K259" s="6" t="s">
        <v>1153</v>
      </c>
      <c r="L259" s="6" t="s">
        <v>1153</v>
      </c>
      <c r="M259" s="7">
        <v>43783.0</v>
      </c>
      <c r="N259" s="6" t="s">
        <v>1154</v>
      </c>
      <c r="O259" s="7">
        <v>43599.0</v>
      </c>
      <c r="P259" s="7">
        <v>44146.0</v>
      </c>
    </row>
    <row r="260" ht="12.75" customHeight="1">
      <c r="A260" s="6">
        <v>254.0</v>
      </c>
      <c r="B260" s="6" t="s">
        <v>18</v>
      </c>
      <c r="C260" s="6" t="s">
        <v>1155</v>
      </c>
      <c r="D260" s="6" t="s">
        <v>20</v>
      </c>
      <c r="E260" s="6" t="s">
        <v>21</v>
      </c>
      <c r="F260" s="6" t="s">
        <v>68</v>
      </c>
      <c r="G260" s="6" t="s">
        <v>976</v>
      </c>
      <c r="H260" s="6" t="s">
        <v>977</v>
      </c>
      <c r="I260" s="6" t="s">
        <v>978</v>
      </c>
      <c r="J260" s="6" t="s">
        <v>979</v>
      </c>
      <c r="K260" s="6" t="s">
        <v>876</v>
      </c>
      <c r="L260" s="6" t="s">
        <v>1156</v>
      </c>
      <c r="M260" s="7">
        <v>43783.0</v>
      </c>
      <c r="N260" s="6" t="s">
        <v>1157</v>
      </c>
      <c r="O260" s="7">
        <v>43774.0</v>
      </c>
      <c r="P260" s="7">
        <v>44146.0</v>
      </c>
    </row>
    <row r="261" ht="12.75" customHeight="1">
      <c r="A261" s="6">
        <v>255.0</v>
      </c>
      <c r="B261" s="6" t="s">
        <v>18</v>
      </c>
      <c r="C261" s="6" t="s">
        <v>1158</v>
      </c>
      <c r="D261" s="6" t="s">
        <v>20</v>
      </c>
      <c r="E261" s="6" t="s">
        <v>51</v>
      </c>
      <c r="F261" s="6" t="s">
        <v>22</v>
      </c>
      <c r="G261" s="6" t="s">
        <v>840</v>
      </c>
      <c r="H261" s="6" t="s">
        <v>841</v>
      </c>
      <c r="I261" s="6" t="s">
        <v>842</v>
      </c>
      <c r="J261" s="6" t="s">
        <v>843</v>
      </c>
      <c r="K261" s="6" t="s">
        <v>1159</v>
      </c>
      <c r="L261" s="6" t="s">
        <v>1159</v>
      </c>
      <c r="M261" s="7">
        <v>43782.0</v>
      </c>
      <c r="N261" s="6" t="s">
        <v>1160</v>
      </c>
      <c r="O261" s="7">
        <v>43608.0</v>
      </c>
      <c r="P261" s="6" t="s">
        <v>47</v>
      </c>
    </row>
    <row r="262" ht="12.75" customHeight="1">
      <c r="A262" s="6">
        <v>256.0</v>
      </c>
      <c r="B262" s="6" t="s">
        <v>18</v>
      </c>
      <c r="C262" s="6" t="s">
        <v>1161</v>
      </c>
      <c r="D262" s="6" t="s">
        <v>20</v>
      </c>
      <c r="E262" s="6" t="s">
        <v>51</v>
      </c>
      <c r="F262" s="6" t="s">
        <v>22</v>
      </c>
      <c r="G262" s="6" t="s">
        <v>840</v>
      </c>
      <c r="H262" s="6" t="s">
        <v>841</v>
      </c>
      <c r="I262" s="6" t="s">
        <v>842</v>
      </c>
      <c r="J262" s="6" t="s">
        <v>843</v>
      </c>
      <c r="K262" s="6" t="s">
        <v>276</v>
      </c>
      <c r="L262" s="6" t="s">
        <v>1162</v>
      </c>
      <c r="M262" s="7">
        <v>43782.0</v>
      </c>
      <c r="N262" s="6" t="s">
        <v>1163</v>
      </c>
      <c r="O262" s="7">
        <v>43711.0</v>
      </c>
      <c r="P262" s="7">
        <v>44074.0</v>
      </c>
    </row>
    <row r="263" ht="12.75" customHeight="1">
      <c r="A263" s="6">
        <v>257.0</v>
      </c>
      <c r="B263" s="6" t="s">
        <v>18</v>
      </c>
      <c r="C263" s="6" t="s">
        <v>1164</v>
      </c>
      <c r="D263" s="6" t="s">
        <v>20</v>
      </c>
      <c r="E263" s="6" t="s">
        <v>452</v>
      </c>
      <c r="F263" s="6" t="s">
        <v>22</v>
      </c>
      <c r="G263" s="6" t="s">
        <v>1165</v>
      </c>
      <c r="H263" s="6" t="s">
        <v>1166</v>
      </c>
      <c r="I263" s="6" t="s">
        <v>1167</v>
      </c>
      <c r="J263" s="6" t="s">
        <v>1168</v>
      </c>
      <c r="K263" s="6" t="s">
        <v>56</v>
      </c>
      <c r="L263" s="6" t="s">
        <v>57</v>
      </c>
      <c r="M263" s="7">
        <v>43782.0</v>
      </c>
      <c r="N263" s="6" t="s">
        <v>1169</v>
      </c>
      <c r="O263" s="7">
        <v>43683.0</v>
      </c>
      <c r="P263" s="6" t="s">
        <v>47</v>
      </c>
    </row>
    <row r="264" ht="12.75" customHeight="1">
      <c r="A264" s="6">
        <v>258.0</v>
      </c>
      <c r="B264" s="6" t="s">
        <v>18</v>
      </c>
      <c r="C264" s="6" t="s">
        <v>1170</v>
      </c>
      <c r="D264" s="6" t="s">
        <v>20</v>
      </c>
      <c r="E264" s="6" t="s">
        <v>64</v>
      </c>
      <c r="F264" s="6" t="s">
        <v>22</v>
      </c>
      <c r="G264" s="6" t="s">
        <v>1171</v>
      </c>
      <c r="H264" s="6" t="s">
        <v>1172</v>
      </c>
      <c r="I264" s="6" t="s">
        <v>1173</v>
      </c>
      <c r="J264" s="6" t="s">
        <v>1174</v>
      </c>
      <c r="K264" s="6" t="s">
        <v>395</v>
      </c>
      <c r="L264" s="6" t="s">
        <v>395</v>
      </c>
      <c r="M264" s="7">
        <v>43782.0</v>
      </c>
      <c r="N264" s="6" t="s">
        <v>1175</v>
      </c>
      <c r="O264" s="7">
        <v>43778.0</v>
      </c>
      <c r="P264" s="6" t="s">
        <v>47</v>
      </c>
    </row>
    <row r="265" ht="12.75" customHeight="1">
      <c r="A265" s="6">
        <v>259.0</v>
      </c>
      <c r="B265" s="6" t="s">
        <v>18</v>
      </c>
      <c r="C265" s="6" t="s">
        <v>1176</v>
      </c>
      <c r="D265" s="6" t="s">
        <v>1177</v>
      </c>
      <c r="E265" s="6" t="s">
        <v>21</v>
      </c>
      <c r="F265" s="6" t="s">
        <v>22</v>
      </c>
      <c r="G265" s="6" t="s">
        <v>272</v>
      </c>
      <c r="H265" s="6" t="s">
        <v>273</v>
      </c>
      <c r="I265" s="6" t="s">
        <v>274</v>
      </c>
      <c r="J265" s="6" t="s">
        <v>275</v>
      </c>
      <c r="K265" s="6" t="s">
        <v>36</v>
      </c>
      <c r="L265" s="6" t="s">
        <v>37</v>
      </c>
      <c r="M265" s="7">
        <v>43782.0</v>
      </c>
      <c r="N265" s="6" t="s">
        <v>1178</v>
      </c>
      <c r="O265" s="7">
        <v>43774.0</v>
      </c>
      <c r="P265" s="7">
        <v>43996.0</v>
      </c>
    </row>
    <row r="266" ht="12.75" customHeight="1">
      <c r="A266" s="6">
        <v>260.0</v>
      </c>
      <c r="B266" s="6" t="s">
        <v>18</v>
      </c>
      <c r="C266" s="6" t="s">
        <v>1179</v>
      </c>
      <c r="D266" s="6" t="s">
        <v>20</v>
      </c>
      <c r="E266" s="6" t="s">
        <v>64</v>
      </c>
      <c r="F266" s="6" t="s">
        <v>22</v>
      </c>
      <c r="G266" s="6" t="s">
        <v>1180</v>
      </c>
      <c r="H266" s="6" t="s">
        <v>1181</v>
      </c>
      <c r="I266" s="6" t="s">
        <v>1182</v>
      </c>
      <c r="J266" s="6" t="s">
        <v>1183</v>
      </c>
      <c r="K266" s="6" t="s">
        <v>27</v>
      </c>
      <c r="L266" s="6" t="s">
        <v>367</v>
      </c>
      <c r="M266" s="7">
        <v>43781.0</v>
      </c>
      <c r="N266" s="6" t="s">
        <v>1184</v>
      </c>
      <c r="O266" s="7">
        <v>43664.0</v>
      </c>
      <c r="P266" s="7">
        <v>45534.0</v>
      </c>
    </row>
    <row r="267" ht="12.75" customHeight="1">
      <c r="A267" s="6">
        <v>261.0</v>
      </c>
      <c r="B267" s="6" t="s">
        <v>18</v>
      </c>
      <c r="C267" s="6" t="s">
        <v>1185</v>
      </c>
      <c r="D267" s="6" t="s">
        <v>20</v>
      </c>
      <c r="E267" s="6" t="s">
        <v>51</v>
      </c>
      <c r="F267" s="6" t="s">
        <v>68</v>
      </c>
      <c r="G267" s="6" t="s">
        <v>1086</v>
      </c>
      <c r="H267" s="6" t="s">
        <v>1087</v>
      </c>
      <c r="I267" s="6" t="s">
        <v>1088</v>
      </c>
      <c r="J267" s="6" t="s">
        <v>1089</v>
      </c>
      <c r="K267" s="6" t="s">
        <v>56</v>
      </c>
      <c r="L267" s="6" t="s">
        <v>490</v>
      </c>
      <c r="M267" s="7">
        <v>43780.0</v>
      </c>
      <c r="N267" s="6" t="s">
        <v>1186</v>
      </c>
      <c r="O267" s="7">
        <v>43763.0</v>
      </c>
      <c r="P267" s="7">
        <v>44109.0</v>
      </c>
    </row>
    <row r="268" ht="12.75" customHeight="1">
      <c r="A268" s="6">
        <v>262.0</v>
      </c>
      <c r="B268" s="6" t="s">
        <v>18</v>
      </c>
      <c r="C268" s="6" t="s">
        <v>1187</v>
      </c>
      <c r="D268" s="6" t="s">
        <v>20</v>
      </c>
      <c r="E268" s="6" t="s">
        <v>77</v>
      </c>
      <c r="F268" s="6" t="s">
        <v>68</v>
      </c>
      <c r="G268" s="6" t="s">
        <v>1086</v>
      </c>
      <c r="H268" s="6" t="s">
        <v>1087</v>
      </c>
      <c r="I268" s="6" t="s">
        <v>1088</v>
      </c>
      <c r="J268" s="6" t="s">
        <v>1089</v>
      </c>
      <c r="K268" s="6" t="s">
        <v>395</v>
      </c>
      <c r="L268" s="6" t="s">
        <v>395</v>
      </c>
      <c r="M268" s="7">
        <v>43780.0</v>
      </c>
      <c r="N268" s="6" t="s">
        <v>1188</v>
      </c>
      <c r="O268" s="7">
        <v>43743.0</v>
      </c>
      <c r="P268" s="7">
        <v>44103.0</v>
      </c>
    </row>
    <row r="269" ht="12.75" customHeight="1">
      <c r="A269" s="6">
        <v>263.0</v>
      </c>
      <c r="B269" s="6" t="s">
        <v>18</v>
      </c>
      <c r="C269" s="6" t="s">
        <v>1189</v>
      </c>
      <c r="D269" s="6" t="s">
        <v>1131</v>
      </c>
      <c r="E269" s="6" t="s">
        <v>197</v>
      </c>
      <c r="F269" s="6" t="s">
        <v>22</v>
      </c>
      <c r="G269" s="6" t="s">
        <v>782</v>
      </c>
      <c r="H269" s="6" t="s">
        <v>783</v>
      </c>
      <c r="I269" s="6" t="s">
        <v>784</v>
      </c>
      <c r="J269" s="6" t="s">
        <v>785</v>
      </c>
      <c r="K269" s="6" t="s">
        <v>89</v>
      </c>
      <c r="L269" s="6" t="s">
        <v>786</v>
      </c>
      <c r="M269" s="7">
        <v>43780.0</v>
      </c>
      <c r="N269" s="6" t="s">
        <v>1190</v>
      </c>
      <c r="O269" s="7">
        <v>43601.0</v>
      </c>
      <c r="P269" s="7">
        <v>44102.0</v>
      </c>
    </row>
    <row r="270" ht="12.75" customHeight="1">
      <c r="A270" s="6">
        <v>264.0</v>
      </c>
      <c r="B270" s="6" t="s">
        <v>18</v>
      </c>
      <c r="C270" s="6" t="s">
        <v>1191</v>
      </c>
      <c r="D270" s="6" t="s">
        <v>20</v>
      </c>
      <c r="E270" s="6" t="s">
        <v>21</v>
      </c>
      <c r="F270" s="6" t="s">
        <v>22</v>
      </c>
      <c r="G270" s="6" t="s">
        <v>1192</v>
      </c>
      <c r="H270" s="6" t="s">
        <v>1193</v>
      </c>
      <c r="I270" s="6" t="s">
        <v>1194</v>
      </c>
      <c r="J270" s="6" t="s">
        <v>1195</v>
      </c>
      <c r="K270" s="6" t="s">
        <v>27</v>
      </c>
      <c r="L270" s="6" t="s">
        <v>339</v>
      </c>
      <c r="M270" s="7">
        <v>43780.0</v>
      </c>
      <c r="N270" s="6" t="s">
        <v>1196</v>
      </c>
      <c r="O270" s="7">
        <v>43746.0</v>
      </c>
      <c r="P270" s="6" t="s">
        <v>47</v>
      </c>
    </row>
    <row r="271" ht="12.75" customHeight="1">
      <c r="A271" s="6">
        <v>265.0</v>
      </c>
      <c r="B271" s="6" t="s">
        <v>18</v>
      </c>
      <c r="C271" s="6" t="s">
        <v>1197</v>
      </c>
      <c r="D271" s="6" t="s">
        <v>20</v>
      </c>
      <c r="E271" s="6" t="s">
        <v>84</v>
      </c>
      <c r="F271" s="6" t="s">
        <v>22</v>
      </c>
      <c r="G271" s="6" t="s">
        <v>1198</v>
      </c>
      <c r="H271" s="6" t="s">
        <v>1199</v>
      </c>
      <c r="I271" s="6" t="s">
        <v>1200</v>
      </c>
      <c r="J271" s="6" t="s">
        <v>1201</v>
      </c>
      <c r="K271" s="6" t="s">
        <v>1202</v>
      </c>
      <c r="L271" s="6" t="s">
        <v>1202</v>
      </c>
      <c r="M271" s="7">
        <v>43780.0</v>
      </c>
      <c r="N271" s="6" t="s">
        <v>1203</v>
      </c>
      <c r="O271" s="7">
        <v>43640.0</v>
      </c>
      <c r="P271" s="6" t="s">
        <v>47</v>
      </c>
    </row>
    <row r="272" ht="12.75" customHeight="1">
      <c r="A272" s="6">
        <v>266.0</v>
      </c>
      <c r="B272" s="6" t="s">
        <v>18</v>
      </c>
      <c r="C272" s="6" t="s">
        <v>1204</v>
      </c>
      <c r="D272" s="6" t="s">
        <v>20</v>
      </c>
      <c r="E272" s="6" t="s">
        <v>51</v>
      </c>
      <c r="F272" s="6" t="s">
        <v>22</v>
      </c>
      <c r="G272" s="6" t="s">
        <v>1205</v>
      </c>
      <c r="H272" s="6" t="s">
        <v>1206</v>
      </c>
      <c r="I272" s="6" t="s">
        <v>1207</v>
      </c>
      <c r="J272" s="6" t="s">
        <v>1208</v>
      </c>
      <c r="K272" s="6" t="s">
        <v>27</v>
      </c>
      <c r="L272" s="6" t="s">
        <v>473</v>
      </c>
      <c r="M272" s="7">
        <v>43775.0</v>
      </c>
      <c r="N272" s="6" t="s">
        <v>1209</v>
      </c>
      <c r="O272" s="7">
        <v>43767.0</v>
      </c>
      <c r="P272" s="7">
        <v>45560.0</v>
      </c>
    </row>
    <row r="273" ht="12.75" customHeight="1">
      <c r="A273" s="6">
        <v>267.0</v>
      </c>
      <c r="B273" s="6" t="s">
        <v>192</v>
      </c>
      <c r="C273" s="6" t="s">
        <v>1210</v>
      </c>
      <c r="D273" s="6" t="s">
        <v>1131</v>
      </c>
      <c r="E273" s="6" t="s">
        <v>31</v>
      </c>
      <c r="F273" s="6" t="s">
        <v>47</v>
      </c>
      <c r="G273" s="6" t="s">
        <v>47</v>
      </c>
      <c r="H273" s="6" t="s">
        <v>79</v>
      </c>
      <c r="I273" s="6" t="s">
        <v>80</v>
      </c>
      <c r="J273" s="6" t="s">
        <v>81</v>
      </c>
      <c r="K273" s="6" t="s">
        <v>89</v>
      </c>
      <c r="L273" s="6" t="s">
        <v>1211</v>
      </c>
      <c r="M273" s="7">
        <v>43775.0</v>
      </c>
      <c r="N273" s="6" t="s">
        <v>1212</v>
      </c>
      <c r="O273" s="7">
        <v>43746.0</v>
      </c>
      <c r="P273" s="7">
        <v>43830.0</v>
      </c>
    </row>
    <row r="274" ht="12.75" customHeight="1">
      <c r="A274" s="6">
        <v>268.0</v>
      </c>
      <c r="B274" s="6" t="s">
        <v>18</v>
      </c>
      <c r="C274" s="6" t="s">
        <v>1213</v>
      </c>
      <c r="D274" s="6" t="s">
        <v>1214</v>
      </c>
      <c r="E274" s="6" t="s">
        <v>31</v>
      </c>
      <c r="F274" s="6" t="s">
        <v>22</v>
      </c>
      <c r="G274" s="6" t="s">
        <v>78</v>
      </c>
      <c r="H274" s="6" t="s">
        <v>79</v>
      </c>
      <c r="I274" s="6" t="s">
        <v>80</v>
      </c>
      <c r="J274" s="6" t="s">
        <v>81</v>
      </c>
      <c r="K274" s="6" t="s">
        <v>122</v>
      </c>
      <c r="L274" s="6" t="s">
        <v>123</v>
      </c>
      <c r="M274" s="7">
        <v>43901.0</v>
      </c>
      <c r="N274" s="6" t="s">
        <v>1215</v>
      </c>
      <c r="O274" s="7">
        <v>43754.0</v>
      </c>
      <c r="P274" s="7">
        <v>45992.0</v>
      </c>
    </row>
    <row r="275" ht="12.75" customHeight="1">
      <c r="A275" s="6">
        <v>269.0</v>
      </c>
      <c r="B275" s="6" t="s">
        <v>18</v>
      </c>
      <c r="C275" s="6" t="s">
        <v>1216</v>
      </c>
      <c r="D275" s="6" t="s">
        <v>20</v>
      </c>
      <c r="E275" s="6" t="s">
        <v>1217</v>
      </c>
      <c r="F275" s="6" t="s">
        <v>68</v>
      </c>
      <c r="G275" s="6" t="s">
        <v>1218</v>
      </c>
      <c r="H275" s="6" t="s">
        <v>1219</v>
      </c>
      <c r="I275" s="6" t="s">
        <v>1220</v>
      </c>
      <c r="J275" s="6" t="s">
        <v>1221</v>
      </c>
      <c r="K275" s="6" t="s">
        <v>27</v>
      </c>
      <c r="L275" s="6" t="s">
        <v>367</v>
      </c>
      <c r="M275" s="7">
        <v>43777.0</v>
      </c>
      <c r="N275" s="6" t="s">
        <v>1222</v>
      </c>
      <c r="O275" s="7">
        <v>43720.0</v>
      </c>
      <c r="P275" s="6" t="s">
        <v>47</v>
      </c>
    </row>
    <row r="276" ht="12.75" customHeight="1">
      <c r="A276" s="6">
        <v>270.0</v>
      </c>
      <c r="B276" s="6" t="s">
        <v>18</v>
      </c>
      <c r="C276" s="6" t="s">
        <v>1223</v>
      </c>
      <c r="D276" s="6" t="s">
        <v>20</v>
      </c>
      <c r="E276" s="6" t="s">
        <v>170</v>
      </c>
      <c r="F276" s="6" t="s">
        <v>22</v>
      </c>
      <c r="G276" s="6" t="s">
        <v>1224</v>
      </c>
      <c r="H276" s="6" t="s">
        <v>1225</v>
      </c>
      <c r="I276" s="6" t="s">
        <v>1226</v>
      </c>
      <c r="J276" s="6" t="s">
        <v>1227</v>
      </c>
      <c r="K276" s="6" t="s">
        <v>404</v>
      </c>
      <c r="L276" s="6" t="s">
        <v>404</v>
      </c>
      <c r="M276" s="7">
        <v>43777.0</v>
      </c>
      <c r="N276" s="6" t="s">
        <v>1228</v>
      </c>
      <c r="O276" s="7">
        <v>43733.0</v>
      </c>
      <c r="P276" s="7">
        <v>45580.0</v>
      </c>
    </row>
    <row r="277" ht="12.75" customHeight="1">
      <c r="A277" s="6">
        <v>271.0</v>
      </c>
      <c r="B277" s="6" t="s">
        <v>18</v>
      </c>
      <c r="C277" s="6" t="s">
        <v>1229</v>
      </c>
      <c r="D277" s="6" t="s">
        <v>20</v>
      </c>
      <c r="E277" s="6" t="s">
        <v>197</v>
      </c>
      <c r="F277" s="6" t="s">
        <v>22</v>
      </c>
      <c r="G277" s="6" t="s">
        <v>634</v>
      </c>
      <c r="H277" s="6" t="s">
        <v>635</v>
      </c>
      <c r="I277" s="6" t="s">
        <v>636</v>
      </c>
      <c r="J277" s="6" t="s">
        <v>637</v>
      </c>
      <c r="K277" s="6" t="s">
        <v>1153</v>
      </c>
      <c r="L277" s="6" t="s">
        <v>1153</v>
      </c>
      <c r="M277" s="7">
        <v>43777.0</v>
      </c>
      <c r="N277" s="6" t="s">
        <v>1230</v>
      </c>
      <c r="O277" s="7">
        <v>43645.0</v>
      </c>
      <c r="P277" s="7">
        <v>44104.0</v>
      </c>
    </row>
    <row r="278" ht="12.75" customHeight="1">
      <c r="A278" s="6">
        <v>272.0</v>
      </c>
      <c r="B278" s="6" t="s">
        <v>18</v>
      </c>
      <c r="C278" s="6" t="s">
        <v>1231</v>
      </c>
      <c r="D278" s="6" t="s">
        <v>20</v>
      </c>
      <c r="E278" s="6" t="s">
        <v>77</v>
      </c>
      <c r="F278" s="6" t="s">
        <v>22</v>
      </c>
      <c r="G278" s="6" t="s">
        <v>634</v>
      </c>
      <c r="H278" s="6" t="s">
        <v>635</v>
      </c>
      <c r="I278" s="6" t="s">
        <v>636</v>
      </c>
      <c r="J278" s="6" t="s">
        <v>637</v>
      </c>
      <c r="K278" s="6" t="s">
        <v>1232</v>
      </c>
      <c r="L278" s="6" t="s">
        <v>1232</v>
      </c>
      <c r="M278" s="7">
        <v>43944.0</v>
      </c>
      <c r="N278" s="6" t="s">
        <v>1233</v>
      </c>
      <c r="O278" s="7">
        <v>43943.0</v>
      </c>
      <c r="P278" s="6" t="s">
        <v>47</v>
      </c>
    </row>
    <row r="279" ht="12.75" customHeight="1">
      <c r="A279" s="6">
        <v>273.0</v>
      </c>
      <c r="B279" s="6" t="s">
        <v>18</v>
      </c>
      <c r="C279" s="6" t="s">
        <v>1234</v>
      </c>
      <c r="D279" s="6" t="s">
        <v>20</v>
      </c>
      <c r="E279" s="6" t="s">
        <v>64</v>
      </c>
      <c r="F279" s="6" t="s">
        <v>22</v>
      </c>
      <c r="G279" s="6" t="s">
        <v>634</v>
      </c>
      <c r="H279" s="6" t="s">
        <v>635</v>
      </c>
      <c r="I279" s="6" t="s">
        <v>636</v>
      </c>
      <c r="J279" s="6" t="s">
        <v>637</v>
      </c>
      <c r="K279" s="6" t="s">
        <v>572</v>
      </c>
      <c r="L279" s="6" t="s">
        <v>572</v>
      </c>
      <c r="M279" s="7">
        <v>43777.0</v>
      </c>
      <c r="N279" s="6" t="s">
        <v>1235</v>
      </c>
      <c r="O279" s="7">
        <v>43704.0</v>
      </c>
      <c r="P279" s="6" t="s">
        <v>47</v>
      </c>
    </row>
    <row r="280" ht="12.75" customHeight="1">
      <c r="A280" s="6">
        <v>274.0</v>
      </c>
      <c r="B280" s="6" t="s">
        <v>18</v>
      </c>
      <c r="C280" s="6" t="s">
        <v>1236</v>
      </c>
      <c r="D280" s="6" t="s">
        <v>390</v>
      </c>
      <c r="E280" s="6" t="s">
        <v>197</v>
      </c>
      <c r="F280" s="6" t="s">
        <v>22</v>
      </c>
      <c r="G280" s="6" t="s">
        <v>634</v>
      </c>
      <c r="H280" s="6" t="s">
        <v>635</v>
      </c>
      <c r="I280" s="6" t="s">
        <v>636</v>
      </c>
      <c r="J280" s="6" t="s">
        <v>637</v>
      </c>
      <c r="K280" s="6" t="s">
        <v>1237</v>
      </c>
      <c r="L280" s="6" t="s">
        <v>1237</v>
      </c>
      <c r="M280" s="7">
        <v>43777.0</v>
      </c>
      <c r="N280" s="6" t="s">
        <v>1238</v>
      </c>
      <c r="O280" s="7">
        <v>43761.0</v>
      </c>
      <c r="P280" s="6" t="s">
        <v>47</v>
      </c>
    </row>
    <row r="281" ht="12.75" customHeight="1">
      <c r="A281" s="6">
        <v>275.0</v>
      </c>
      <c r="B281" s="6" t="s">
        <v>18</v>
      </c>
      <c r="C281" s="6" t="s">
        <v>1239</v>
      </c>
      <c r="D281" s="6" t="s">
        <v>20</v>
      </c>
      <c r="E281" s="6" t="s">
        <v>77</v>
      </c>
      <c r="F281" s="6" t="s">
        <v>68</v>
      </c>
      <c r="G281" s="6" t="s">
        <v>1240</v>
      </c>
      <c r="H281" s="6" t="s">
        <v>1241</v>
      </c>
      <c r="I281" s="6" t="s">
        <v>1242</v>
      </c>
      <c r="J281" s="6" t="s">
        <v>1243</v>
      </c>
      <c r="K281" s="6" t="s">
        <v>56</v>
      </c>
      <c r="L281" s="6" t="s">
        <v>182</v>
      </c>
      <c r="M281" s="7">
        <v>43777.0</v>
      </c>
      <c r="N281" s="6" t="s">
        <v>1244</v>
      </c>
      <c r="O281" s="7">
        <v>43651.0</v>
      </c>
      <c r="P281" s="6" t="s">
        <v>47</v>
      </c>
    </row>
    <row r="282" ht="12.75" customHeight="1">
      <c r="A282" s="6">
        <v>276.0</v>
      </c>
      <c r="B282" s="6" t="s">
        <v>18</v>
      </c>
      <c r="C282" s="6" t="s">
        <v>1245</v>
      </c>
      <c r="D282" s="6" t="s">
        <v>20</v>
      </c>
      <c r="E282" s="6" t="s">
        <v>975</v>
      </c>
      <c r="F282" s="6" t="s">
        <v>68</v>
      </c>
      <c r="G282" s="6" t="s">
        <v>1246</v>
      </c>
      <c r="H282" s="6" t="s">
        <v>1247</v>
      </c>
      <c r="I282" s="6" t="s">
        <v>1248</v>
      </c>
      <c r="J282" s="6" t="s">
        <v>1249</v>
      </c>
      <c r="K282" s="6" t="s">
        <v>27</v>
      </c>
      <c r="L282" s="6" t="s">
        <v>367</v>
      </c>
      <c r="M282" s="7">
        <v>43774.0</v>
      </c>
      <c r="N282" s="6" t="s">
        <v>1250</v>
      </c>
      <c r="O282" s="7">
        <v>43650.0</v>
      </c>
      <c r="P282" s="6" t="s">
        <v>47</v>
      </c>
    </row>
    <row r="283" ht="12.75" customHeight="1">
      <c r="A283" s="6">
        <v>277.0</v>
      </c>
      <c r="B283" s="6" t="s">
        <v>18</v>
      </c>
      <c r="C283" s="6" t="s">
        <v>1251</v>
      </c>
      <c r="D283" s="6" t="s">
        <v>1252</v>
      </c>
      <c r="E283" s="6" t="s">
        <v>126</v>
      </c>
      <c r="F283" s="6" t="s">
        <v>68</v>
      </c>
      <c r="G283" s="6" t="s">
        <v>1253</v>
      </c>
      <c r="H283" s="6" t="s">
        <v>1254</v>
      </c>
      <c r="I283" s="6" t="s">
        <v>1255</v>
      </c>
      <c r="J283" s="6" t="s">
        <v>1256</v>
      </c>
      <c r="K283" s="6" t="s">
        <v>56</v>
      </c>
      <c r="L283" s="6" t="s">
        <v>1063</v>
      </c>
      <c r="M283" s="7">
        <v>43774.0</v>
      </c>
      <c r="N283" s="6" t="s">
        <v>1257</v>
      </c>
      <c r="O283" s="6" t="s">
        <v>47</v>
      </c>
      <c r="P283" s="6" t="s">
        <v>47</v>
      </c>
    </row>
    <row r="284" ht="12.75" customHeight="1">
      <c r="A284" s="6">
        <v>278.0</v>
      </c>
      <c r="B284" s="6" t="s">
        <v>18</v>
      </c>
      <c r="C284" s="6" t="s">
        <v>1258</v>
      </c>
      <c r="D284" s="6" t="s">
        <v>20</v>
      </c>
      <c r="E284" s="6" t="s">
        <v>212</v>
      </c>
      <c r="F284" s="6" t="s">
        <v>22</v>
      </c>
      <c r="G284" s="6" t="s">
        <v>782</v>
      </c>
      <c r="H284" s="6" t="s">
        <v>783</v>
      </c>
      <c r="I284" s="6" t="s">
        <v>784</v>
      </c>
      <c r="J284" s="6" t="s">
        <v>785</v>
      </c>
      <c r="K284" s="6" t="s">
        <v>27</v>
      </c>
      <c r="L284" s="6" t="s">
        <v>1259</v>
      </c>
      <c r="M284" s="7">
        <v>43770.0</v>
      </c>
      <c r="N284" s="6" t="s">
        <v>1260</v>
      </c>
      <c r="O284" s="7">
        <v>43738.0</v>
      </c>
      <c r="P284" s="7">
        <v>44101.0</v>
      </c>
    </row>
    <row r="285" ht="12.75" customHeight="1">
      <c r="A285" s="6">
        <v>279.0</v>
      </c>
      <c r="B285" s="6" t="s">
        <v>18</v>
      </c>
      <c r="C285" s="6" t="s">
        <v>1261</v>
      </c>
      <c r="D285" s="6" t="s">
        <v>20</v>
      </c>
      <c r="E285" s="6" t="s">
        <v>51</v>
      </c>
      <c r="F285" s="6" t="s">
        <v>22</v>
      </c>
      <c r="G285" s="6" t="s">
        <v>1262</v>
      </c>
      <c r="H285" s="6" t="s">
        <v>1263</v>
      </c>
      <c r="I285" s="6" t="s">
        <v>1264</v>
      </c>
      <c r="J285" s="6" t="s">
        <v>1265</v>
      </c>
      <c r="K285" s="6" t="s">
        <v>276</v>
      </c>
      <c r="L285" s="6" t="s">
        <v>901</v>
      </c>
      <c r="M285" s="7">
        <v>43770.0</v>
      </c>
      <c r="N285" s="6" t="s">
        <v>1266</v>
      </c>
      <c r="O285" s="7">
        <v>43769.0</v>
      </c>
      <c r="P285" s="7">
        <v>44852.0</v>
      </c>
    </row>
    <row r="286" ht="12.75" customHeight="1">
      <c r="A286" s="6">
        <v>280.0</v>
      </c>
      <c r="B286" s="6" t="s">
        <v>18</v>
      </c>
      <c r="C286" s="6" t="s">
        <v>1267</v>
      </c>
      <c r="D286" s="6" t="s">
        <v>20</v>
      </c>
      <c r="E286" s="6" t="s">
        <v>126</v>
      </c>
      <c r="F286" s="6" t="s">
        <v>22</v>
      </c>
      <c r="G286" s="6" t="s">
        <v>789</v>
      </c>
      <c r="H286" s="6" t="s">
        <v>790</v>
      </c>
      <c r="I286" s="6" t="s">
        <v>791</v>
      </c>
      <c r="J286" s="6" t="s">
        <v>792</v>
      </c>
      <c r="K286" s="6" t="s">
        <v>27</v>
      </c>
      <c r="L286" s="6" t="s">
        <v>478</v>
      </c>
      <c r="M286" s="7">
        <v>43770.0</v>
      </c>
      <c r="N286" s="6" t="s">
        <v>1268</v>
      </c>
      <c r="O286" s="7">
        <v>43764.0</v>
      </c>
      <c r="P286" s="7">
        <v>45590.0</v>
      </c>
    </row>
    <row r="287" ht="12.75" customHeight="1">
      <c r="A287" s="6">
        <v>281.0</v>
      </c>
      <c r="B287" s="6" t="s">
        <v>18</v>
      </c>
      <c r="C287" s="6" t="s">
        <v>1269</v>
      </c>
      <c r="D287" s="6" t="s">
        <v>20</v>
      </c>
      <c r="E287" s="6" t="s">
        <v>51</v>
      </c>
      <c r="F287" s="6" t="s">
        <v>22</v>
      </c>
      <c r="G287" s="6" t="s">
        <v>1270</v>
      </c>
      <c r="H287" s="6" t="s">
        <v>1271</v>
      </c>
      <c r="I287" s="6" t="s">
        <v>1272</v>
      </c>
      <c r="J287" s="6" t="s">
        <v>1273</v>
      </c>
      <c r="K287" s="6" t="s">
        <v>27</v>
      </c>
      <c r="L287" s="6" t="s">
        <v>367</v>
      </c>
      <c r="M287" s="7">
        <v>43770.0</v>
      </c>
      <c r="N287" s="6" t="s">
        <v>1274</v>
      </c>
      <c r="O287" s="7">
        <v>43761.0</v>
      </c>
      <c r="P287" s="6" t="s">
        <v>47</v>
      </c>
    </row>
    <row r="288" ht="12.75" customHeight="1">
      <c r="A288" s="6">
        <v>282.0</v>
      </c>
      <c r="B288" s="6" t="s">
        <v>18</v>
      </c>
      <c r="C288" s="6" t="s">
        <v>1275</v>
      </c>
      <c r="D288" s="6" t="s">
        <v>1276</v>
      </c>
      <c r="E288" s="6" t="s">
        <v>64</v>
      </c>
      <c r="F288" s="6" t="s">
        <v>22</v>
      </c>
      <c r="G288" s="6" t="s">
        <v>1205</v>
      </c>
      <c r="H288" s="6" t="s">
        <v>1206</v>
      </c>
      <c r="I288" s="6" t="s">
        <v>1207</v>
      </c>
      <c r="J288" s="6" t="s">
        <v>1208</v>
      </c>
      <c r="K288" s="6" t="s">
        <v>391</v>
      </c>
      <c r="L288" s="6" t="s">
        <v>391</v>
      </c>
      <c r="M288" s="7">
        <v>43770.0</v>
      </c>
      <c r="N288" s="6" t="s">
        <v>1277</v>
      </c>
      <c r="O288" s="7">
        <v>43732.0</v>
      </c>
      <c r="P288" s="6" t="s">
        <v>47</v>
      </c>
    </row>
    <row r="289" ht="12.75" customHeight="1">
      <c r="A289" s="6">
        <v>283.0</v>
      </c>
      <c r="B289" s="6" t="s">
        <v>18</v>
      </c>
      <c r="C289" s="6" t="s">
        <v>1278</v>
      </c>
      <c r="D289" s="6" t="s">
        <v>20</v>
      </c>
      <c r="E289" s="6" t="s">
        <v>51</v>
      </c>
      <c r="F289" s="6" t="s">
        <v>22</v>
      </c>
      <c r="G289" s="6" t="s">
        <v>1279</v>
      </c>
      <c r="H289" s="6" t="s">
        <v>1280</v>
      </c>
      <c r="I289" s="6" t="s">
        <v>1281</v>
      </c>
      <c r="J289" s="6" t="s">
        <v>1282</v>
      </c>
      <c r="K289" s="6" t="s">
        <v>27</v>
      </c>
      <c r="L289" s="6" t="s">
        <v>872</v>
      </c>
      <c r="M289" s="7">
        <v>43770.0</v>
      </c>
      <c r="N289" s="6" t="s">
        <v>1283</v>
      </c>
      <c r="O289" s="7">
        <v>43762.0</v>
      </c>
      <c r="P289" s="7">
        <v>44135.0</v>
      </c>
    </row>
    <row r="290" ht="12.75" customHeight="1">
      <c r="A290" s="6">
        <v>284.0</v>
      </c>
      <c r="B290" s="6" t="s">
        <v>18</v>
      </c>
      <c r="C290" s="6" t="s">
        <v>1284</v>
      </c>
      <c r="D290" s="6" t="s">
        <v>20</v>
      </c>
      <c r="E290" s="6" t="s">
        <v>51</v>
      </c>
      <c r="F290" s="6" t="s">
        <v>22</v>
      </c>
      <c r="G290" s="6" t="s">
        <v>1285</v>
      </c>
      <c r="H290" s="6" t="s">
        <v>1286</v>
      </c>
      <c r="I290" s="6" t="s">
        <v>1287</v>
      </c>
      <c r="J290" s="6" t="s">
        <v>1288</v>
      </c>
      <c r="K290" s="6" t="s">
        <v>27</v>
      </c>
      <c r="L290" s="6" t="s">
        <v>872</v>
      </c>
      <c r="M290" s="7">
        <v>43770.0</v>
      </c>
      <c r="N290" s="6" t="s">
        <v>1289</v>
      </c>
      <c r="O290" s="7">
        <v>43762.0</v>
      </c>
      <c r="P290" s="7">
        <v>44135.0</v>
      </c>
    </row>
    <row r="291" ht="12.75" customHeight="1">
      <c r="A291" s="6">
        <v>285.0</v>
      </c>
      <c r="B291" s="6" t="s">
        <v>18</v>
      </c>
      <c r="C291" s="6" t="s">
        <v>1290</v>
      </c>
      <c r="D291" s="6" t="s">
        <v>20</v>
      </c>
      <c r="E291" s="6" t="s">
        <v>51</v>
      </c>
      <c r="F291" s="6" t="s">
        <v>22</v>
      </c>
      <c r="G291" s="6" t="s">
        <v>897</v>
      </c>
      <c r="H291" s="6" t="s">
        <v>898</v>
      </c>
      <c r="I291" s="6" t="s">
        <v>899</v>
      </c>
      <c r="J291" s="6" t="s">
        <v>900</v>
      </c>
      <c r="K291" s="6" t="s">
        <v>276</v>
      </c>
      <c r="L291" s="6" t="s">
        <v>1291</v>
      </c>
      <c r="M291" s="7">
        <v>43770.0</v>
      </c>
      <c r="N291" s="6" t="s">
        <v>1292</v>
      </c>
      <c r="O291" s="7">
        <v>43761.0</v>
      </c>
      <c r="P291" s="7">
        <v>44865.0</v>
      </c>
    </row>
    <row r="292" ht="12.75" customHeight="1">
      <c r="A292" s="6">
        <v>286.0</v>
      </c>
      <c r="B292" s="6" t="s">
        <v>18</v>
      </c>
      <c r="C292" s="6" t="s">
        <v>1293</v>
      </c>
      <c r="D292" s="6" t="s">
        <v>20</v>
      </c>
      <c r="E292" s="6" t="s">
        <v>51</v>
      </c>
      <c r="F292" s="6" t="s">
        <v>22</v>
      </c>
      <c r="G292" s="6" t="s">
        <v>897</v>
      </c>
      <c r="H292" s="6" t="s">
        <v>898</v>
      </c>
      <c r="I292" s="6" t="s">
        <v>899</v>
      </c>
      <c r="J292" s="6" t="s">
        <v>900</v>
      </c>
      <c r="K292" s="6" t="s">
        <v>27</v>
      </c>
      <c r="L292" s="6" t="s">
        <v>872</v>
      </c>
      <c r="M292" s="7">
        <v>43770.0</v>
      </c>
      <c r="N292" s="6" t="s">
        <v>1294</v>
      </c>
      <c r="O292" s="7">
        <v>43761.0</v>
      </c>
      <c r="P292" s="7">
        <v>44865.0</v>
      </c>
    </row>
    <row r="293" ht="12.75" customHeight="1">
      <c r="A293" s="6">
        <v>287.0</v>
      </c>
      <c r="B293" s="6" t="s">
        <v>18</v>
      </c>
      <c r="C293" s="6" t="s">
        <v>1295</v>
      </c>
      <c r="D293" s="6" t="s">
        <v>20</v>
      </c>
      <c r="E293" s="6" t="s">
        <v>51</v>
      </c>
      <c r="F293" s="6" t="s">
        <v>22</v>
      </c>
      <c r="G293" s="6" t="s">
        <v>1262</v>
      </c>
      <c r="H293" s="6" t="s">
        <v>1263</v>
      </c>
      <c r="I293" s="6" t="s">
        <v>1264</v>
      </c>
      <c r="J293" s="6" t="s">
        <v>1265</v>
      </c>
      <c r="K293" s="6" t="s">
        <v>27</v>
      </c>
      <c r="L293" s="6" t="s">
        <v>872</v>
      </c>
      <c r="M293" s="7">
        <v>43770.0</v>
      </c>
      <c r="N293" s="6" t="s">
        <v>1296</v>
      </c>
      <c r="O293" s="7">
        <v>43761.0</v>
      </c>
      <c r="P293" s="7">
        <v>44865.0</v>
      </c>
    </row>
    <row r="294" ht="12.75" customHeight="1">
      <c r="A294" s="6">
        <v>288.0</v>
      </c>
      <c r="B294" s="6" t="s">
        <v>18</v>
      </c>
      <c r="C294" s="6" t="s">
        <v>1297</v>
      </c>
      <c r="D294" s="6" t="s">
        <v>20</v>
      </c>
      <c r="E294" s="6" t="s">
        <v>51</v>
      </c>
      <c r="F294" s="6" t="s">
        <v>22</v>
      </c>
      <c r="G294" s="6" t="s">
        <v>1298</v>
      </c>
      <c r="H294" s="6" t="s">
        <v>1299</v>
      </c>
      <c r="I294" s="6" t="s">
        <v>1300</v>
      </c>
      <c r="J294" s="6" t="s">
        <v>1301</v>
      </c>
      <c r="K294" s="6" t="s">
        <v>27</v>
      </c>
      <c r="L294" s="6" t="s">
        <v>872</v>
      </c>
      <c r="M294" s="7">
        <v>43770.0</v>
      </c>
      <c r="N294" s="6" t="s">
        <v>1302</v>
      </c>
      <c r="O294" s="7">
        <v>43761.0</v>
      </c>
      <c r="P294" s="7">
        <v>44865.0</v>
      </c>
    </row>
    <row r="295" ht="12.75" customHeight="1">
      <c r="A295" s="6">
        <v>289.0</v>
      </c>
      <c r="B295" s="6" t="s">
        <v>18</v>
      </c>
      <c r="C295" s="6" t="s">
        <v>1303</v>
      </c>
      <c r="D295" s="6" t="s">
        <v>20</v>
      </c>
      <c r="E295" s="6" t="s">
        <v>51</v>
      </c>
      <c r="F295" s="6" t="s">
        <v>22</v>
      </c>
      <c r="G295" s="6" t="s">
        <v>1304</v>
      </c>
      <c r="H295" s="6" t="s">
        <v>1305</v>
      </c>
      <c r="I295" s="6" t="s">
        <v>1306</v>
      </c>
      <c r="J295" s="6" t="s">
        <v>1307</v>
      </c>
      <c r="K295" s="6" t="s">
        <v>27</v>
      </c>
      <c r="L295" s="6" t="s">
        <v>367</v>
      </c>
      <c r="M295" s="7">
        <v>43769.0</v>
      </c>
      <c r="N295" s="6" t="s">
        <v>1308</v>
      </c>
      <c r="O295" s="7">
        <v>43740.0</v>
      </c>
      <c r="P295" s="7">
        <v>44104.0</v>
      </c>
    </row>
    <row r="296" ht="12.75" customHeight="1">
      <c r="A296" s="6">
        <v>290.0</v>
      </c>
      <c r="B296" s="6" t="s">
        <v>18</v>
      </c>
      <c r="C296" s="6" t="s">
        <v>1309</v>
      </c>
      <c r="D296" s="6" t="s">
        <v>20</v>
      </c>
      <c r="E296" s="6" t="s">
        <v>761</v>
      </c>
      <c r="F296" s="6" t="s">
        <v>68</v>
      </c>
      <c r="G296" s="6" t="s">
        <v>1310</v>
      </c>
      <c r="H296" s="6" t="s">
        <v>1311</v>
      </c>
      <c r="I296" s="6" t="s">
        <v>1312</v>
      </c>
      <c r="J296" s="6" t="s">
        <v>1313</v>
      </c>
      <c r="K296" s="6" t="s">
        <v>213</v>
      </c>
      <c r="L296" s="6" t="s">
        <v>1314</v>
      </c>
      <c r="M296" s="7">
        <v>43769.0</v>
      </c>
      <c r="N296" s="6" t="s">
        <v>1315</v>
      </c>
      <c r="O296" s="7">
        <v>43740.0</v>
      </c>
      <c r="P296" s="6" t="s">
        <v>47</v>
      </c>
    </row>
    <row r="297" ht="12.75" customHeight="1">
      <c r="A297" s="6">
        <v>291.0</v>
      </c>
      <c r="B297" s="6" t="s">
        <v>18</v>
      </c>
      <c r="C297" s="6" t="s">
        <v>1316</v>
      </c>
      <c r="D297" s="6" t="s">
        <v>752</v>
      </c>
      <c r="E297" s="6" t="s">
        <v>170</v>
      </c>
      <c r="F297" s="6" t="s">
        <v>68</v>
      </c>
      <c r="G297" s="6" t="s">
        <v>1317</v>
      </c>
      <c r="H297" s="6" t="s">
        <v>1318</v>
      </c>
      <c r="I297" s="6" t="s">
        <v>1319</v>
      </c>
      <c r="J297" s="6" t="s">
        <v>1320</v>
      </c>
      <c r="K297" s="6" t="s">
        <v>404</v>
      </c>
      <c r="L297" s="6" t="s">
        <v>404</v>
      </c>
      <c r="M297" s="7">
        <v>43774.0</v>
      </c>
      <c r="N297" s="6" t="s">
        <v>1321</v>
      </c>
      <c r="O297" s="7">
        <v>43716.0</v>
      </c>
      <c r="P297" s="7">
        <v>45566.0</v>
      </c>
    </row>
    <row r="298" ht="12.75" customHeight="1">
      <c r="A298" s="6">
        <v>292.0</v>
      </c>
      <c r="B298" s="6" t="s">
        <v>18</v>
      </c>
      <c r="C298" s="6" t="s">
        <v>1322</v>
      </c>
      <c r="D298" s="6" t="s">
        <v>418</v>
      </c>
      <c r="E298" s="6" t="s">
        <v>84</v>
      </c>
      <c r="F298" s="6" t="s">
        <v>22</v>
      </c>
      <c r="G298" s="6" t="s">
        <v>1323</v>
      </c>
      <c r="H298" s="6" t="s">
        <v>1324</v>
      </c>
      <c r="I298" s="6" t="s">
        <v>1325</v>
      </c>
      <c r="J298" s="6" t="s">
        <v>1326</v>
      </c>
      <c r="K298" s="6" t="s">
        <v>1327</v>
      </c>
      <c r="L298" s="6" t="s">
        <v>1328</v>
      </c>
      <c r="M298" s="7">
        <v>43769.0</v>
      </c>
      <c r="N298" s="6" t="s">
        <v>1329</v>
      </c>
      <c r="O298" s="7">
        <v>43746.0</v>
      </c>
      <c r="P298" s="7">
        <v>45657.0</v>
      </c>
    </row>
    <row r="299" ht="12.75" customHeight="1">
      <c r="A299" s="6">
        <v>293.0</v>
      </c>
      <c r="B299" s="6" t="s">
        <v>18</v>
      </c>
      <c r="C299" s="6" t="s">
        <v>1330</v>
      </c>
      <c r="D299" s="6" t="s">
        <v>20</v>
      </c>
      <c r="E299" s="6" t="s">
        <v>51</v>
      </c>
      <c r="F299" s="6" t="s">
        <v>22</v>
      </c>
      <c r="G299" s="6" t="s">
        <v>1331</v>
      </c>
      <c r="H299" s="6" t="s">
        <v>1332</v>
      </c>
      <c r="I299" s="6" t="s">
        <v>1333</v>
      </c>
      <c r="J299" s="6" t="s">
        <v>1334</v>
      </c>
      <c r="K299" s="6" t="s">
        <v>56</v>
      </c>
      <c r="L299" s="6" t="s">
        <v>490</v>
      </c>
      <c r="M299" s="7">
        <v>43769.0</v>
      </c>
      <c r="N299" s="6" t="s">
        <v>1335</v>
      </c>
      <c r="O299" s="7">
        <v>43740.0</v>
      </c>
      <c r="P299" s="7">
        <v>44926.0</v>
      </c>
    </row>
    <row r="300" ht="12.75" customHeight="1">
      <c r="A300" s="6">
        <v>294.0</v>
      </c>
      <c r="B300" s="6" t="s">
        <v>192</v>
      </c>
      <c r="C300" s="6" t="s">
        <v>1336</v>
      </c>
      <c r="D300" s="6" t="s">
        <v>1337</v>
      </c>
      <c r="E300" s="6" t="s">
        <v>342</v>
      </c>
      <c r="F300" s="6" t="s">
        <v>47</v>
      </c>
      <c r="G300" s="6" t="s">
        <v>47</v>
      </c>
      <c r="H300" s="6" t="s">
        <v>943</v>
      </c>
      <c r="I300" s="6" t="s">
        <v>944</v>
      </c>
      <c r="J300" s="6" t="s">
        <v>945</v>
      </c>
      <c r="K300" s="6" t="s">
        <v>122</v>
      </c>
      <c r="L300" s="6" t="s">
        <v>123</v>
      </c>
      <c r="M300" s="7">
        <v>43769.0</v>
      </c>
      <c r="N300" s="6" t="s">
        <v>1338</v>
      </c>
      <c r="O300" s="7">
        <v>43747.0</v>
      </c>
      <c r="P300" s="7">
        <v>44094.0</v>
      </c>
    </row>
    <row r="301" ht="12.75" customHeight="1">
      <c r="A301" s="6">
        <v>295.0</v>
      </c>
      <c r="B301" s="6" t="s">
        <v>18</v>
      </c>
      <c r="C301" s="6" t="s">
        <v>1339</v>
      </c>
      <c r="D301" s="6" t="s">
        <v>20</v>
      </c>
      <c r="E301" s="6" t="s">
        <v>51</v>
      </c>
      <c r="F301" s="6" t="s">
        <v>22</v>
      </c>
      <c r="G301" s="6" t="s">
        <v>1340</v>
      </c>
      <c r="H301" s="6" t="s">
        <v>1341</v>
      </c>
      <c r="I301" s="6" t="s">
        <v>1342</v>
      </c>
      <c r="J301" s="6" t="s">
        <v>1343</v>
      </c>
      <c r="K301" s="6" t="s">
        <v>56</v>
      </c>
      <c r="L301" s="6" t="s">
        <v>647</v>
      </c>
      <c r="M301" s="7">
        <v>43769.0</v>
      </c>
      <c r="N301" s="6" t="s">
        <v>1344</v>
      </c>
      <c r="O301" s="7">
        <v>43733.0</v>
      </c>
      <c r="P301" s="6" t="s">
        <v>47</v>
      </c>
    </row>
    <row r="302" ht="12.75" customHeight="1">
      <c r="A302" s="6">
        <v>296.0</v>
      </c>
      <c r="B302" s="6" t="s">
        <v>192</v>
      </c>
      <c r="C302" s="6" t="s">
        <v>1345</v>
      </c>
      <c r="D302" s="6" t="s">
        <v>1337</v>
      </c>
      <c r="E302" s="6" t="s">
        <v>31</v>
      </c>
      <c r="F302" s="6" t="s">
        <v>47</v>
      </c>
      <c r="G302" s="6" t="s">
        <v>47</v>
      </c>
      <c r="H302" s="6" t="s">
        <v>943</v>
      </c>
      <c r="I302" s="6" t="s">
        <v>944</v>
      </c>
      <c r="J302" s="6" t="s">
        <v>945</v>
      </c>
      <c r="K302" s="6" t="s">
        <v>122</v>
      </c>
      <c r="L302" s="6" t="s">
        <v>123</v>
      </c>
      <c r="M302" s="7">
        <v>43769.0</v>
      </c>
      <c r="N302" s="6" t="s">
        <v>1346</v>
      </c>
      <c r="O302" s="7">
        <v>43747.0</v>
      </c>
      <c r="P302" s="7">
        <v>44094.0</v>
      </c>
    </row>
    <row r="303" ht="12.75" customHeight="1">
      <c r="A303" s="6">
        <v>297.0</v>
      </c>
      <c r="B303" s="6" t="s">
        <v>192</v>
      </c>
      <c r="C303" s="6" t="s">
        <v>1347</v>
      </c>
      <c r="D303" s="6" t="s">
        <v>1348</v>
      </c>
      <c r="E303" s="6" t="s">
        <v>31</v>
      </c>
      <c r="F303" s="6" t="s">
        <v>47</v>
      </c>
      <c r="G303" s="6" t="s">
        <v>47</v>
      </c>
      <c r="H303" s="6" t="s">
        <v>943</v>
      </c>
      <c r="I303" s="6" t="s">
        <v>944</v>
      </c>
      <c r="J303" s="6" t="s">
        <v>945</v>
      </c>
      <c r="K303" s="6" t="s">
        <v>122</v>
      </c>
      <c r="L303" s="6" t="s">
        <v>123</v>
      </c>
      <c r="M303" s="7">
        <v>43769.0</v>
      </c>
      <c r="N303" s="6" t="s">
        <v>1349</v>
      </c>
      <c r="O303" s="7">
        <v>43746.0</v>
      </c>
      <c r="P303" s="7">
        <v>44087.0</v>
      </c>
    </row>
    <row r="304" ht="12.75" customHeight="1">
      <c r="A304" s="6">
        <v>298.0</v>
      </c>
      <c r="B304" s="6" t="s">
        <v>18</v>
      </c>
      <c r="C304" s="6" t="s">
        <v>1350</v>
      </c>
      <c r="D304" s="6" t="s">
        <v>20</v>
      </c>
      <c r="E304" s="6" t="s">
        <v>242</v>
      </c>
      <c r="F304" s="6" t="s">
        <v>22</v>
      </c>
      <c r="G304" s="6" t="s">
        <v>243</v>
      </c>
      <c r="H304" s="6" t="s">
        <v>244</v>
      </c>
      <c r="I304" s="6" t="s">
        <v>245</v>
      </c>
      <c r="J304" s="6" t="s">
        <v>246</v>
      </c>
      <c r="K304" s="6" t="s">
        <v>27</v>
      </c>
      <c r="L304" s="6" t="s">
        <v>247</v>
      </c>
      <c r="M304" s="7">
        <v>43922.0</v>
      </c>
      <c r="N304" s="6" t="s">
        <v>1351</v>
      </c>
      <c r="O304" s="7">
        <v>43902.0</v>
      </c>
      <c r="P304" s="7">
        <v>45138.0</v>
      </c>
    </row>
    <row r="305" ht="12.75" customHeight="1">
      <c r="A305" s="6">
        <v>299.0</v>
      </c>
      <c r="B305" s="6" t="s">
        <v>18</v>
      </c>
      <c r="C305" s="6" t="s">
        <v>1352</v>
      </c>
      <c r="D305" s="6" t="s">
        <v>1353</v>
      </c>
      <c r="E305" s="6" t="s">
        <v>64</v>
      </c>
      <c r="F305" s="6" t="s">
        <v>22</v>
      </c>
      <c r="G305" s="6" t="s">
        <v>1354</v>
      </c>
      <c r="H305" s="6" t="s">
        <v>1355</v>
      </c>
      <c r="I305" s="6" t="s">
        <v>1356</v>
      </c>
      <c r="J305" s="6" t="s">
        <v>1357</v>
      </c>
      <c r="K305" s="6" t="s">
        <v>1358</v>
      </c>
      <c r="L305" s="6" t="s">
        <v>1358</v>
      </c>
      <c r="M305" s="7">
        <v>43749.0</v>
      </c>
      <c r="N305" s="6" t="s">
        <v>1359</v>
      </c>
      <c r="O305" s="7">
        <v>43745.0</v>
      </c>
      <c r="P305" s="6" t="s">
        <v>47</v>
      </c>
    </row>
    <row r="306" ht="12.75" customHeight="1">
      <c r="A306" s="6">
        <v>300.0</v>
      </c>
      <c r="B306" s="6" t="s">
        <v>18</v>
      </c>
      <c r="C306" s="6" t="s">
        <v>1360</v>
      </c>
      <c r="D306" s="6" t="s">
        <v>20</v>
      </c>
      <c r="E306" s="6" t="s">
        <v>31</v>
      </c>
      <c r="F306" s="6" t="s">
        <v>22</v>
      </c>
      <c r="G306" s="6" t="s">
        <v>1361</v>
      </c>
      <c r="H306" s="6" t="s">
        <v>1362</v>
      </c>
      <c r="I306" s="6" t="s">
        <v>1363</v>
      </c>
      <c r="J306" s="6" t="s">
        <v>1364</v>
      </c>
      <c r="K306" s="6" t="s">
        <v>56</v>
      </c>
      <c r="L306" s="6" t="s">
        <v>179</v>
      </c>
      <c r="M306" s="7">
        <v>43748.0</v>
      </c>
      <c r="N306" s="6" t="s">
        <v>1365</v>
      </c>
      <c r="O306" s="7">
        <v>43585.0</v>
      </c>
      <c r="P306" s="6" t="s">
        <v>47</v>
      </c>
    </row>
    <row r="307" ht="12.75" customHeight="1">
      <c r="A307" s="6">
        <v>301.0</v>
      </c>
      <c r="B307" s="6" t="s">
        <v>18</v>
      </c>
      <c r="C307" s="6" t="s">
        <v>1366</v>
      </c>
      <c r="D307" s="6" t="s">
        <v>20</v>
      </c>
      <c r="E307" s="6" t="s">
        <v>197</v>
      </c>
      <c r="F307" s="6" t="s">
        <v>68</v>
      </c>
      <c r="G307" s="6" t="s">
        <v>1367</v>
      </c>
      <c r="H307" s="6" t="s">
        <v>1368</v>
      </c>
      <c r="I307" s="6" t="s">
        <v>1369</v>
      </c>
      <c r="J307" s="6" t="s">
        <v>1370</v>
      </c>
      <c r="K307" s="6" t="s">
        <v>56</v>
      </c>
      <c r="L307" s="6" t="s">
        <v>182</v>
      </c>
      <c r="M307" s="7">
        <v>43747.0</v>
      </c>
      <c r="N307" s="6" t="s">
        <v>1371</v>
      </c>
      <c r="O307" s="7">
        <v>43581.0</v>
      </c>
      <c r="P307" s="6" t="s">
        <v>47</v>
      </c>
    </row>
    <row r="308" ht="12.75" customHeight="1">
      <c r="A308" s="6">
        <v>302.0</v>
      </c>
      <c r="B308" s="6" t="s">
        <v>18</v>
      </c>
      <c r="C308" s="6" t="s">
        <v>1372</v>
      </c>
      <c r="D308" s="6" t="s">
        <v>20</v>
      </c>
      <c r="E308" s="6" t="s">
        <v>21</v>
      </c>
      <c r="F308" s="6" t="s">
        <v>22</v>
      </c>
      <c r="G308" s="6" t="s">
        <v>1373</v>
      </c>
      <c r="H308" s="6" t="s">
        <v>1374</v>
      </c>
      <c r="I308" s="6" t="s">
        <v>1375</v>
      </c>
      <c r="J308" s="6" t="s">
        <v>1376</v>
      </c>
      <c r="K308" s="6" t="s">
        <v>56</v>
      </c>
      <c r="L308" s="6" t="s">
        <v>179</v>
      </c>
      <c r="M308" s="7">
        <v>43747.0</v>
      </c>
      <c r="N308" s="6" t="s">
        <v>1377</v>
      </c>
      <c r="O308" s="7">
        <v>43557.0</v>
      </c>
      <c r="P308" s="7">
        <v>44197.0</v>
      </c>
    </row>
    <row r="309" ht="12.75" customHeight="1">
      <c r="A309" s="6">
        <v>303.0</v>
      </c>
      <c r="B309" s="6" t="s">
        <v>18</v>
      </c>
      <c r="C309" s="6" t="s">
        <v>1378</v>
      </c>
      <c r="D309" s="6" t="s">
        <v>20</v>
      </c>
      <c r="E309" s="6" t="s">
        <v>975</v>
      </c>
      <c r="F309" s="6" t="s">
        <v>22</v>
      </c>
      <c r="G309" s="6" t="s">
        <v>1379</v>
      </c>
      <c r="H309" s="6" t="s">
        <v>1380</v>
      </c>
      <c r="I309" s="6" t="s">
        <v>1381</v>
      </c>
      <c r="J309" s="6" t="s">
        <v>1382</v>
      </c>
      <c r="K309" s="6" t="s">
        <v>56</v>
      </c>
      <c r="L309" s="6" t="s">
        <v>179</v>
      </c>
      <c r="M309" s="7">
        <v>43747.0</v>
      </c>
      <c r="N309" s="6" t="s">
        <v>1383</v>
      </c>
      <c r="O309" s="7">
        <v>43568.0</v>
      </c>
      <c r="P309" s="6" t="s">
        <v>47</v>
      </c>
    </row>
    <row r="310" ht="12.75" customHeight="1">
      <c r="A310" s="6">
        <v>304.0</v>
      </c>
      <c r="B310" s="6" t="s">
        <v>18</v>
      </c>
      <c r="C310" s="6" t="s">
        <v>1384</v>
      </c>
      <c r="D310" s="6" t="s">
        <v>20</v>
      </c>
      <c r="E310" s="6" t="s">
        <v>197</v>
      </c>
      <c r="F310" s="6" t="s">
        <v>68</v>
      </c>
      <c r="G310" s="6" t="s">
        <v>1385</v>
      </c>
      <c r="H310" s="6" t="s">
        <v>1386</v>
      </c>
      <c r="I310" s="6" t="s">
        <v>1387</v>
      </c>
      <c r="J310" s="6" t="s">
        <v>1388</v>
      </c>
      <c r="K310" s="6" t="s">
        <v>27</v>
      </c>
      <c r="L310" s="6" t="s">
        <v>1389</v>
      </c>
      <c r="M310" s="7">
        <v>43747.0</v>
      </c>
      <c r="N310" s="6" t="s">
        <v>1390</v>
      </c>
      <c r="O310" s="7">
        <v>43689.0</v>
      </c>
      <c r="P310" s="6" t="s">
        <v>47</v>
      </c>
    </row>
    <row r="311" ht="12.75" customHeight="1">
      <c r="A311" s="6">
        <v>305.0</v>
      </c>
      <c r="B311" s="6" t="s">
        <v>18</v>
      </c>
      <c r="C311" s="6" t="s">
        <v>1391</v>
      </c>
      <c r="D311" s="6" t="s">
        <v>20</v>
      </c>
      <c r="E311" s="6" t="s">
        <v>197</v>
      </c>
      <c r="F311" s="6" t="s">
        <v>68</v>
      </c>
      <c r="G311" s="6" t="s">
        <v>1246</v>
      </c>
      <c r="H311" s="6" t="s">
        <v>1247</v>
      </c>
      <c r="I311" s="6" t="s">
        <v>1248</v>
      </c>
      <c r="J311" s="6" t="s">
        <v>1249</v>
      </c>
      <c r="K311" s="6" t="s">
        <v>27</v>
      </c>
      <c r="L311" s="6" t="s">
        <v>339</v>
      </c>
      <c r="M311" s="7">
        <v>43747.0</v>
      </c>
      <c r="N311" s="6" t="s">
        <v>1392</v>
      </c>
      <c r="O311" s="7">
        <v>43573.0</v>
      </c>
      <c r="P311" s="6" t="s">
        <v>47</v>
      </c>
    </row>
    <row r="312" ht="12.75" customHeight="1">
      <c r="A312" s="6">
        <v>306.0</v>
      </c>
      <c r="B312" s="6" t="s">
        <v>18</v>
      </c>
      <c r="C312" s="6" t="s">
        <v>1393</v>
      </c>
      <c r="D312" s="6" t="s">
        <v>20</v>
      </c>
      <c r="E312" s="6" t="s">
        <v>126</v>
      </c>
      <c r="F312" s="6" t="s">
        <v>68</v>
      </c>
      <c r="G312" s="6" t="s">
        <v>1394</v>
      </c>
      <c r="H312" s="6" t="s">
        <v>1395</v>
      </c>
      <c r="I312" s="6" t="s">
        <v>1396</v>
      </c>
      <c r="J312" s="6" t="s">
        <v>1397</v>
      </c>
      <c r="K312" s="6" t="s">
        <v>1398</v>
      </c>
      <c r="L312" s="6" t="s">
        <v>1398</v>
      </c>
      <c r="M312" s="7">
        <v>43747.0</v>
      </c>
      <c r="N312" s="6" t="s">
        <v>1399</v>
      </c>
      <c r="O312" s="7">
        <v>43717.0</v>
      </c>
      <c r="P312" s="7">
        <v>44065.0</v>
      </c>
    </row>
    <row r="313" ht="12.75" customHeight="1">
      <c r="A313" s="6">
        <v>307.0</v>
      </c>
      <c r="B313" s="6" t="s">
        <v>18</v>
      </c>
      <c r="C313" s="6" t="s">
        <v>1400</v>
      </c>
      <c r="D313" s="6" t="s">
        <v>20</v>
      </c>
      <c r="E313" s="6" t="s">
        <v>84</v>
      </c>
      <c r="F313" s="6" t="s">
        <v>68</v>
      </c>
      <c r="G313" s="6" t="s">
        <v>1394</v>
      </c>
      <c r="H313" s="6" t="s">
        <v>1395</v>
      </c>
      <c r="I313" s="6" t="s">
        <v>1396</v>
      </c>
      <c r="J313" s="6" t="s">
        <v>1397</v>
      </c>
      <c r="K313" s="6" t="s">
        <v>27</v>
      </c>
      <c r="L313" s="6" t="s">
        <v>1389</v>
      </c>
      <c r="M313" s="7">
        <v>43747.0</v>
      </c>
      <c r="N313" s="6" t="s">
        <v>1401</v>
      </c>
      <c r="O313" s="7">
        <v>43626.0</v>
      </c>
      <c r="P313" s="6" t="s">
        <v>47</v>
      </c>
    </row>
    <row r="314" ht="12.75" customHeight="1">
      <c r="A314" s="6">
        <v>308.0</v>
      </c>
      <c r="B314" s="6" t="s">
        <v>18</v>
      </c>
      <c r="C314" s="6" t="s">
        <v>1402</v>
      </c>
      <c r="D314" s="6" t="s">
        <v>20</v>
      </c>
      <c r="E314" s="6" t="s">
        <v>77</v>
      </c>
      <c r="F314" s="6" t="s">
        <v>22</v>
      </c>
      <c r="G314" s="6" t="s">
        <v>1403</v>
      </c>
      <c r="H314" s="6" t="s">
        <v>1404</v>
      </c>
      <c r="I314" s="6" t="s">
        <v>1405</v>
      </c>
      <c r="J314" s="6" t="s">
        <v>1406</v>
      </c>
      <c r="K314" s="6" t="s">
        <v>27</v>
      </c>
      <c r="L314" s="6" t="s">
        <v>28</v>
      </c>
      <c r="M314" s="7">
        <v>43747.0</v>
      </c>
      <c r="N314" s="6" t="s">
        <v>1407</v>
      </c>
      <c r="O314" s="7">
        <v>43678.0</v>
      </c>
      <c r="P314" s="6" t="s">
        <v>47</v>
      </c>
    </row>
    <row r="315" ht="12.75" customHeight="1">
      <c r="A315" s="6">
        <v>309.0</v>
      </c>
      <c r="B315" s="6" t="s">
        <v>18</v>
      </c>
      <c r="C315" s="6" t="s">
        <v>1408</v>
      </c>
      <c r="D315" s="6" t="s">
        <v>20</v>
      </c>
      <c r="E315" s="6" t="s">
        <v>51</v>
      </c>
      <c r="F315" s="6" t="s">
        <v>22</v>
      </c>
      <c r="G315" s="6" t="s">
        <v>78</v>
      </c>
      <c r="H315" s="6" t="s">
        <v>79</v>
      </c>
      <c r="I315" s="6" t="s">
        <v>80</v>
      </c>
      <c r="J315" s="6" t="s">
        <v>81</v>
      </c>
      <c r="K315" s="6" t="s">
        <v>56</v>
      </c>
      <c r="L315" s="6" t="s">
        <v>490</v>
      </c>
      <c r="M315" s="7">
        <v>43893.0</v>
      </c>
      <c r="N315" s="6" t="s">
        <v>1409</v>
      </c>
      <c r="O315" s="7">
        <v>43742.0</v>
      </c>
      <c r="P315" s="7">
        <v>45992.0</v>
      </c>
    </row>
    <row r="316" ht="12.75" customHeight="1">
      <c r="A316" s="6">
        <v>310.0</v>
      </c>
      <c r="B316" s="6" t="s">
        <v>18</v>
      </c>
      <c r="C316" s="6" t="s">
        <v>1410</v>
      </c>
      <c r="D316" s="6" t="s">
        <v>20</v>
      </c>
      <c r="E316" s="6" t="s">
        <v>51</v>
      </c>
      <c r="F316" s="6" t="s">
        <v>22</v>
      </c>
      <c r="G316" s="6" t="s">
        <v>243</v>
      </c>
      <c r="H316" s="6" t="s">
        <v>244</v>
      </c>
      <c r="I316" s="6" t="s">
        <v>245</v>
      </c>
      <c r="J316" s="6" t="s">
        <v>246</v>
      </c>
      <c r="K316" s="6" t="s">
        <v>56</v>
      </c>
      <c r="L316" s="6" t="s">
        <v>490</v>
      </c>
      <c r="M316" s="7">
        <v>43747.0</v>
      </c>
      <c r="N316" s="6" t="s">
        <v>1411</v>
      </c>
      <c r="O316" s="7">
        <v>43741.0</v>
      </c>
      <c r="P316" s="7">
        <v>44834.0</v>
      </c>
    </row>
    <row r="317" ht="12.75" customHeight="1">
      <c r="A317" s="6">
        <v>311.0</v>
      </c>
      <c r="B317" s="6" t="s">
        <v>18</v>
      </c>
      <c r="C317" s="6" t="s">
        <v>1412</v>
      </c>
      <c r="D317" s="6" t="s">
        <v>20</v>
      </c>
      <c r="E317" s="6" t="s">
        <v>51</v>
      </c>
      <c r="F317" s="6" t="s">
        <v>22</v>
      </c>
      <c r="G317" s="6" t="s">
        <v>243</v>
      </c>
      <c r="H317" s="6" t="s">
        <v>244</v>
      </c>
      <c r="I317" s="6" t="s">
        <v>245</v>
      </c>
      <c r="J317" s="6" t="s">
        <v>246</v>
      </c>
      <c r="K317" s="6" t="s">
        <v>56</v>
      </c>
      <c r="L317" s="6" t="s">
        <v>490</v>
      </c>
      <c r="M317" s="7">
        <v>43747.0</v>
      </c>
      <c r="N317" s="6" t="s">
        <v>1413</v>
      </c>
      <c r="O317" s="7">
        <v>43741.0</v>
      </c>
      <c r="P317" s="7">
        <v>44834.0</v>
      </c>
    </row>
    <row r="318" ht="12.75" customHeight="1">
      <c r="A318" s="6">
        <v>312.0</v>
      </c>
      <c r="B318" s="6" t="s">
        <v>18</v>
      </c>
      <c r="C318" s="6" t="s">
        <v>1414</v>
      </c>
      <c r="D318" s="6" t="s">
        <v>20</v>
      </c>
      <c r="E318" s="6" t="s">
        <v>51</v>
      </c>
      <c r="F318" s="6" t="s">
        <v>22</v>
      </c>
      <c r="G318" s="6" t="s">
        <v>243</v>
      </c>
      <c r="H318" s="6" t="s">
        <v>244</v>
      </c>
      <c r="I318" s="6" t="s">
        <v>245</v>
      </c>
      <c r="J318" s="6" t="s">
        <v>246</v>
      </c>
      <c r="K318" s="6" t="s">
        <v>56</v>
      </c>
      <c r="L318" s="6" t="s">
        <v>490</v>
      </c>
      <c r="M318" s="7">
        <v>43747.0</v>
      </c>
      <c r="N318" s="6" t="s">
        <v>1415</v>
      </c>
      <c r="O318" s="7">
        <v>43739.0</v>
      </c>
      <c r="P318" s="7">
        <v>44831.0</v>
      </c>
    </row>
    <row r="319" ht="12.75" customHeight="1">
      <c r="A319" s="6">
        <v>313.0</v>
      </c>
      <c r="B319" s="6" t="s">
        <v>18</v>
      </c>
      <c r="C319" s="6" t="s">
        <v>1416</v>
      </c>
      <c r="D319" s="6" t="s">
        <v>20</v>
      </c>
      <c r="E319" s="6" t="s">
        <v>51</v>
      </c>
      <c r="F319" s="6" t="s">
        <v>22</v>
      </c>
      <c r="G319" s="6" t="s">
        <v>243</v>
      </c>
      <c r="H319" s="6" t="s">
        <v>244</v>
      </c>
      <c r="I319" s="6" t="s">
        <v>245</v>
      </c>
      <c r="J319" s="6" t="s">
        <v>246</v>
      </c>
      <c r="K319" s="6" t="s">
        <v>56</v>
      </c>
      <c r="L319" s="6" t="s">
        <v>490</v>
      </c>
      <c r="M319" s="7">
        <v>43747.0</v>
      </c>
      <c r="N319" s="6" t="s">
        <v>1417</v>
      </c>
      <c r="O319" s="7">
        <v>43739.0</v>
      </c>
      <c r="P319" s="7">
        <v>44831.0</v>
      </c>
    </row>
    <row r="320" ht="12.75" customHeight="1">
      <c r="A320" s="6">
        <v>314.0</v>
      </c>
      <c r="B320" s="6" t="s">
        <v>18</v>
      </c>
      <c r="C320" s="6" t="s">
        <v>1418</v>
      </c>
      <c r="D320" s="6" t="s">
        <v>20</v>
      </c>
      <c r="E320" s="6" t="s">
        <v>242</v>
      </c>
      <c r="F320" s="6" t="s">
        <v>68</v>
      </c>
      <c r="G320" s="6" t="s">
        <v>283</v>
      </c>
      <c r="H320" s="6" t="s">
        <v>284</v>
      </c>
      <c r="I320" s="6" t="s">
        <v>285</v>
      </c>
      <c r="J320" s="6" t="s">
        <v>286</v>
      </c>
      <c r="K320" s="6" t="s">
        <v>56</v>
      </c>
      <c r="L320" s="6" t="s">
        <v>233</v>
      </c>
      <c r="M320" s="7">
        <v>43745.0</v>
      </c>
      <c r="N320" s="6" t="s">
        <v>1419</v>
      </c>
      <c r="O320" s="7">
        <v>43693.0</v>
      </c>
      <c r="P320" s="6" t="s">
        <v>47</v>
      </c>
    </row>
    <row r="321" ht="12.75" customHeight="1">
      <c r="A321" s="6">
        <v>315.0</v>
      </c>
      <c r="B321" s="6" t="s">
        <v>18</v>
      </c>
      <c r="C321" s="6" t="s">
        <v>1420</v>
      </c>
      <c r="D321" s="6" t="s">
        <v>20</v>
      </c>
      <c r="E321" s="6" t="s">
        <v>242</v>
      </c>
      <c r="F321" s="6" t="s">
        <v>68</v>
      </c>
      <c r="G321" s="6" t="s">
        <v>283</v>
      </c>
      <c r="H321" s="6" t="s">
        <v>284</v>
      </c>
      <c r="I321" s="6" t="s">
        <v>285</v>
      </c>
      <c r="J321" s="6" t="s">
        <v>286</v>
      </c>
      <c r="K321" s="6" t="s">
        <v>1013</v>
      </c>
      <c r="L321" s="6" t="s">
        <v>1013</v>
      </c>
      <c r="M321" s="7">
        <v>43745.0</v>
      </c>
      <c r="N321" s="6" t="s">
        <v>1421</v>
      </c>
      <c r="O321" s="7">
        <v>43693.0</v>
      </c>
      <c r="P321" s="6" t="s">
        <v>47</v>
      </c>
    </row>
    <row r="322" ht="12.75" customHeight="1">
      <c r="A322" s="6">
        <v>316.0</v>
      </c>
      <c r="B322" s="6" t="s">
        <v>18</v>
      </c>
      <c r="C322" s="6" t="s">
        <v>1422</v>
      </c>
      <c r="D322" s="6" t="s">
        <v>571</v>
      </c>
      <c r="E322" s="6" t="s">
        <v>77</v>
      </c>
      <c r="F322" s="6" t="s">
        <v>68</v>
      </c>
      <c r="G322" s="6" t="s">
        <v>1086</v>
      </c>
      <c r="H322" s="6" t="s">
        <v>1087</v>
      </c>
      <c r="I322" s="6" t="s">
        <v>1088</v>
      </c>
      <c r="J322" s="6" t="s">
        <v>1089</v>
      </c>
      <c r="K322" s="6" t="s">
        <v>194</v>
      </c>
      <c r="L322" s="6" t="s">
        <v>194</v>
      </c>
      <c r="M322" s="7">
        <v>43745.0</v>
      </c>
      <c r="N322" s="6" t="s">
        <v>1423</v>
      </c>
      <c r="O322" s="7">
        <v>43642.0</v>
      </c>
      <c r="P322" s="7">
        <v>44074.0</v>
      </c>
    </row>
    <row r="323" ht="12.75" customHeight="1">
      <c r="A323" s="6">
        <v>317.0</v>
      </c>
      <c r="B323" s="6" t="s">
        <v>18</v>
      </c>
      <c r="C323" s="6" t="s">
        <v>1424</v>
      </c>
      <c r="D323" s="6" t="s">
        <v>1425</v>
      </c>
      <c r="E323" s="6" t="s">
        <v>84</v>
      </c>
      <c r="F323" s="6" t="s">
        <v>68</v>
      </c>
      <c r="G323" s="6" t="s">
        <v>1086</v>
      </c>
      <c r="H323" s="6" t="s">
        <v>1087</v>
      </c>
      <c r="I323" s="6" t="s">
        <v>1088</v>
      </c>
      <c r="J323" s="6" t="s">
        <v>1089</v>
      </c>
      <c r="K323" s="6" t="s">
        <v>194</v>
      </c>
      <c r="L323" s="6" t="s">
        <v>194</v>
      </c>
      <c r="M323" s="7">
        <v>43745.0</v>
      </c>
      <c r="N323" s="6" t="s">
        <v>1426</v>
      </c>
      <c r="O323" s="7">
        <v>43627.0</v>
      </c>
      <c r="P323" s="7">
        <v>44074.0</v>
      </c>
    </row>
    <row r="324" ht="12.75" customHeight="1">
      <c r="A324" s="6">
        <v>318.0</v>
      </c>
      <c r="B324" s="6" t="s">
        <v>18</v>
      </c>
      <c r="C324" s="6" t="s">
        <v>1427</v>
      </c>
      <c r="D324" s="6" t="s">
        <v>1425</v>
      </c>
      <c r="E324" s="6" t="s">
        <v>31</v>
      </c>
      <c r="F324" s="6" t="s">
        <v>22</v>
      </c>
      <c r="G324" s="6" t="s">
        <v>782</v>
      </c>
      <c r="H324" s="6" t="s">
        <v>783</v>
      </c>
      <c r="I324" s="6" t="s">
        <v>784</v>
      </c>
      <c r="J324" s="6" t="s">
        <v>785</v>
      </c>
      <c r="K324" s="6" t="s">
        <v>27</v>
      </c>
      <c r="L324" s="6" t="s">
        <v>28</v>
      </c>
      <c r="M324" s="7">
        <v>43745.0</v>
      </c>
      <c r="N324" s="6" t="s">
        <v>1428</v>
      </c>
      <c r="O324" s="7">
        <v>43679.0</v>
      </c>
      <c r="P324" s="7">
        <v>44074.0</v>
      </c>
    </row>
    <row r="325" ht="12.75" customHeight="1">
      <c r="A325" s="6">
        <v>319.0</v>
      </c>
      <c r="B325" s="6" t="s">
        <v>18</v>
      </c>
      <c r="C325" s="6" t="s">
        <v>1429</v>
      </c>
      <c r="D325" s="6" t="s">
        <v>20</v>
      </c>
      <c r="E325" s="6" t="s">
        <v>51</v>
      </c>
      <c r="F325" s="6" t="s">
        <v>22</v>
      </c>
      <c r="G325" s="6" t="s">
        <v>1430</v>
      </c>
      <c r="H325" s="6" t="s">
        <v>1431</v>
      </c>
      <c r="I325" s="6" t="s">
        <v>1432</v>
      </c>
      <c r="J325" s="6" t="s">
        <v>1433</v>
      </c>
      <c r="K325" s="6" t="s">
        <v>56</v>
      </c>
      <c r="L325" s="6" t="s">
        <v>647</v>
      </c>
      <c r="M325" s="7">
        <v>43742.0</v>
      </c>
      <c r="N325" s="6" t="s">
        <v>1434</v>
      </c>
      <c r="O325" s="7">
        <v>43740.0</v>
      </c>
      <c r="P325" s="7">
        <v>45565.0</v>
      </c>
    </row>
    <row r="326" ht="12.75" customHeight="1">
      <c r="A326" s="6">
        <v>320.0</v>
      </c>
      <c r="B326" s="6" t="s">
        <v>18</v>
      </c>
      <c r="C326" s="6" t="s">
        <v>1435</v>
      </c>
      <c r="D326" s="6" t="s">
        <v>20</v>
      </c>
      <c r="E326" s="6" t="s">
        <v>452</v>
      </c>
      <c r="F326" s="6" t="s">
        <v>22</v>
      </c>
      <c r="G326" s="6" t="s">
        <v>625</v>
      </c>
      <c r="H326" s="6" t="s">
        <v>626</v>
      </c>
      <c r="I326" s="6" t="s">
        <v>627</v>
      </c>
      <c r="J326" s="6" t="s">
        <v>628</v>
      </c>
      <c r="K326" s="6" t="s">
        <v>27</v>
      </c>
      <c r="L326" s="6" t="s">
        <v>1389</v>
      </c>
      <c r="M326" s="7">
        <v>43742.0</v>
      </c>
      <c r="N326" s="6" t="s">
        <v>1436</v>
      </c>
      <c r="O326" s="7">
        <v>43717.0</v>
      </c>
      <c r="P326" s="6" t="s">
        <v>47</v>
      </c>
    </row>
    <row r="327" ht="12.75" customHeight="1">
      <c r="A327" s="6">
        <v>321.0</v>
      </c>
      <c r="B327" s="6" t="s">
        <v>18</v>
      </c>
      <c r="C327" s="6" t="s">
        <v>1437</v>
      </c>
      <c r="D327" s="6" t="s">
        <v>418</v>
      </c>
      <c r="E327" s="6" t="s">
        <v>84</v>
      </c>
      <c r="F327" s="6" t="s">
        <v>22</v>
      </c>
      <c r="G327" s="6" t="s">
        <v>1438</v>
      </c>
      <c r="H327" s="6" t="s">
        <v>1439</v>
      </c>
      <c r="I327" s="6" t="s">
        <v>1440</v>
      </c>
      <c r="J327" s="6" t="s">
        <v>1441</v>
      </c>
      <c r="K327" s="6" t="s">
        <v>1442</v>
      </c>
      <c r="L327" s="6" t="s">
        <v>1443</v>
      </c>
      <c r="M327" s="7">
        <v>43944.0</v>
      </c>
      <c r="N327" s="6" t="s">
        <v>1444</v>
      </c>
      <c r="O327" s="7">
        <v>43907.0</v>
      </c>
      <c r="P327" s="7">
        <v>45657.0</v>
      </c>
    </row>
    <row r="328" ht="12.75" customHeight="1">
      <c r="A328" s="6">
        <v>322.0</v>
      </c>
      <c r="B328" s="6" t="s">
        <v>18</v>
      </c>
      <c r="C328" s="6" t="s">
        <v>1445</v>
      </c>
      <c r="D328" s="6" t="s">
        <v>418</v>
      </c>
      <c r="E328" s="6" t="s">
        <v>84</v>
      </c>
      <c r="F328" s="6" t="s">
        <v>22</v>
      </c>
      <c r="G328" s="6" t="s">
        <v>1446</v>
      </c>
      <c r="H328" s="6" t="s">
        <v>1447</v>
      </c>
      <c r="I328" s="6" t="s">
        <v>1448</v>
      </c>
      <c r="J328" s="6" t="s">
        <v>1449</v>
      </c>
      <c r="K328" s="6" t="s">
        <v>1442</v>
      </c>
      <c r="L328" s="6" t="s">
        <v>1450</v>
      </c>
      <c r="M328" s="7">
        <v>43944.0</v>
      </c>
      <c r="N328" s="6" t="s">
        <v>1451</v>
      </c>
      <c r="O328" s="7">
        <v>43903.0</v>
      </c>
      <c r="P328" s="7">
        <v>45657.0</v>
      </c>
    </row>
    <row r="329" ht="12.75" customHeight="1">
      <c r="A329" s="6">
        <v>323.0</v>
      </c>
      <c r="B329" s="6" t="s">
        <v>18</v>
      </c>
      <c r="C329" s="6" t="s">
        <v>1452</v>
      </c>
      <c r="D329" s="6" t="s">
        <v>418</v>
      </c>
      <c r="E329" s="6" t="s">
        <v>84</v>
      </c>
      <c r="F329" s="6" t="s">
        <v>22</v>
      </c>
      <c r="G329" s="6" t="s">
        <v>1446</v>
      </c>
      <c r="H329" s="6" t="s">
        <v>1447</v>
      </c>
      <c r="I329" s="6" t="s">
        <v>1448</v>
      </c>
      <c r="J329" s="6" t="s">
        <v>1449</v>
      </c>
      <c r="K329" s="6" t="s">
        <v>1442</v>
      </c>
      <c r="L329" s="6" t="s">
        <v>1443</v>
      </c>
      <c r="M329" s="7">
        <v>43944.0</v>
      </c>
      <c r="N329" s="6" t="s">
        <v>1453</v>
      </c>
      <c r="O329" s="7">
        <v>43903.0</v>
      </c>
      <c r="P329" s="7">
        <v>45657.0</v>
      </c>
    </row>
    <row r="330" ht="12.75" customHeight="1">
      <c r="A330" s="6">
        <v>324.0</v>
      </c>
      <c r="B330" s="6" t="s">
        <v>18</v>
      </c>
      <c r="C330" s="6" t="s">
        <v>1454</v>
      </c>
      <c r="D330" s="6" t="s">
        <v>418</v>
      </c>
      <c r="E330" s="6" t="s">
        <v>84</v>
      </c>
      <c r="F330" s="6" t="s">
        <v>22</v>
      </c>
      <c r="G330" s="6" t="s">
        <v>1446</v>
      </c>
      <c r="H330" s="6" t="s">
        <v>1447</v>
      </c>
      <c r="I330" s="6" t="s">
        <v>1448</v>
      </c>
      <c r="J330" s="6" t="s">
        <v>1449</v>
      </c>
      <c r="K330" s="6" t="s">
        <v>1442</v>
      </c>
      <c r="L330" s="6" t="s">
        <v>1443</v>
      </c>
      <c r="M330" s="7">
        <v>43944.0</v>
      </c>
      <c r="N330" s="6" t="s">
        <v>1455</v>
      </c>
      <c r="O330" s="7">
        <v>43903.0</v>
      </c>
      <c r="P330" s="7">
        <v>45657.0</v>
      </c>
    </row>
    <row r="331" ht="12.75" customHeight="1">
      <c r="A331" s="6">
        <v>325.0</v>
      </c>
      <c r="B331" s="6" t="s">
        <v>18</v>
      </c>
      <c r="C331" s="6" t="s">
        <v>1456</v>
      </c>
      <c r="D331" s="6" t="s">
        <v>418</v>
      </c>
      <c r="E331" s="6" t="s">
        <v>84</v>
      </c>
      <c r="F331" s="6" t="s">
        <v>22</v>
      </c>
      <c r="G331" s="6" t="s">
        <v>1438</v>
      </c>
      <c r="H331" s="6" t="s">
        <v>1439</v>
      </c>
      <c r="I331" s="6" t="s">
        <v>1440</v>
      </c>
      <c r="J331" s="6" t="s">
        <v>1441</v>
      </c>
      <c r="K331" s="6" t="s">
        <v>1442</v>
      </c>
      <c r="L331" s="6" t="s">
        <v>1443</v>
      </c>
      <c r="M331" s="7">
        <v>43944.0</v>
      </c>
      <c r="N331" s="6" t="s">
        <v>1457</v>
      </c>
      <c r="O331" s="7">
        <v>43903.0</v>
      </c>
      <c r="P331" s="7">
        <v>45657.0</v>
      </c>
    </row>
    <row r="332" ht="12.75" customHeight="1">
      <c r="A332" s="6">
        <v>326.0</v>
      </c>
      <c r="B332" s="6" t="s">
        <v>18</v>
      </c>
      <c r="C332" s="6" t="s">
        <v>1458</v>
      </c>
      <c r="D332" s="6" t="s">
        <v>20</v>
      </c>
      <c r="E332" s="6" t="s">
        <v>84</v>
      </c>
      <c r="F332" s="6" t="s">
        <v>22</v>
      </c>
      <c r="G332" s="6" t="s">
        <v>1438</v>
      </c>
      <c r="H332" s="6" t="s">
        <v>1439</v>
      </c>
      <c r="I332" s="6" t="s">
        <v>1440</v>
      </c>
      <c r="J332" s="6" t="s">
        <v>1441</v>
      </c>
      <c r="K332" s="6" t="s">
        <v>1442</v>
      </c>
      <c r="L332" s="6" t="s">
        <v>1450</v>
      </c>
      <c r="M332" s="7">
        <v>43944.0</v>
      </c>
      <c r="N332" s="6" t="s">
        <v>1459</v>
      </c>
      <c r="O332" s="7">
        <v>43903.0</v>
      </c>
      <c r="P332" s="7">
        <v>45657.0</v>
      </c>
    </row>
    <row r="333" ht="12.75" customHeight="1">
      <c r="A333" s="6">
        <v>327.0</v>
      </c>
      <c r="B333" s="6" t="s">
        <v>18</v>
      </c>
      <c r="C333" s="6" t="s">
        <v>1460</v>
      </c>
      <c r="D333" s="6" t="s">
        <v>418</v>
      </c>
      <c r="E333" s="6" t="s">
        <v>84</v>
      </c>
      <c r="F333" s="6" t="s">
        <v>22</v>
      </c>
      <c r="G333" s="6" t="s">
        <v>1446</v>
      </c>
      <c r="H333" s="6" t="s">
        <v>1447</v>
      </c>
      <c r="I333" s="6" t="s">
        <v>1448</v>
      </c>
      <c r="J333" s="6" t="s">
        <v>1449</v>
      </c>
      <c r="K333" s="6" t="s">
        <v>1442</v>
      </c>
      <c r="L333" s="6" t="s">
        <v>1443</v>
      </c>
      <c r="M333" s="7">
        <v>43944.0</v>
      </c>
      <c r="N333" s="6" t="s">
        <v>1461</v>
      </c>
      <c r="O333" s="7">
        <v>43903.0</v>
      </c>
      <c r="P333" s="7">
        <v>45657.0</v>
      </c>
    </row>
    <row r="334" ht="12.75" customHeight="1">
      <c r="A334" s="6">
        <v>328.0</v>
      </c>
      <c r="B334" s="6" t="s">
        <v>18</v>
      </c>
      <c r="C334" s="6" t="s">
        <v>1462</v>
      </c>
      <c r="D334" s="6" t="s">
        <v>418</v>
      </c>
      <c r="E334" s="6" t="s">
        <v>84</v>
      </c>
      <c r="F334" s="6" t="s">
        <v>22</v>
      </c>
      <c r="G334" s="6" t="s">
        <v>1438</v>
      </c>
      <c r="H334" s="6" t="s">
        <v>1439</v>
      </c>
      <c r="I334" s="6" t="s">
        <v>1440</v>
      </c>
      <c r="J334" s="6" t="s">
        <v>1441</v>
      </c>
      <c r="K334" s="6" t="s">
        <v>1327</v>
      </c>
      <c r="L334" s="6" t="s">
        <v>1463</v>
      </c>
      <c r="M334" s="7">
        <v>43873.0</v>
      </c>
      <c r="N334" s="6" t="s">
        <v>1464</v>
      </c>
      <c r="O334" s="7">
        <v>43732.0</v>
      </c>
      <c r="P334" s="7">
        <v>45657.0</v>
      </c>
    </row>
    <row r="335" ht="12.75" customHeight="1">
      <c r="A335" s="6">
        <v>329.0</v>
      </c>
      <c r="B335" s="6" t="s">
        <v>18</v>
      </c>
      <c r="C335" s="6" t="s">
        <v>1465</v>
      </c>
      <c r="D335" s="6" t="s">
        <v>418</v>
      </c>
      <c r="E335" s="6" t="s">
        <v>84</v>
      </c>
      <c r="F335" s="6" t="s">
        <v>22</v>
      </c>
      <c r="G335" s="6" t="s">
        <v>1438</v>
      </c>
      <c r="H335" s="6" t="s">
        <v>1439</v>
      </c>
      <c r="I335" s="6" t="s">
        <v>1440</v>
      </c>
      <c r="J335" s="6" t="s">
        <v>1441</v>
      </c>
      <c r="K335" s="6" t="s">
        <v>1442</v>
      </c>
      <c r="L335" s="6" t="s">
        <v>1443</v>
      </c>
      <c r="M335" s="7">
        <v>43944.0</v>
      </c>
      <c r="N335" s="6" t="s">
        <v>1466</v>
      </c>
      <c r="O335" s="7">
        <v>43903.0</v>
      </c>
      <c r="P335" s="7">
        <v>45657.0</v>
      </c>
    </row>
    <row r="336" ht="12.75" customHeight="1">
      <c r="A336" s="6">
        <v>330.0</v>
      </c>
      <c r="B336" s="6" t="s">
        <v>18</v>
      </c>
      <c r="C336" s="6" t="s">
        <v>1467</v>
      </c>
      <c r="D336" s="6" t="s">
        <v>418</v>
      </c>
      <c r="E336" s="6" t="s">
        <v>84</v>
      </c>
      <c r="F336" s="6" t="s">
        <v>22</v>
      </c>
      <c r="G336" s="6" t="s">
        <v>1446</v>
      </c>
      <c r="H336" s="6" t="s">
        <v>1447</v>
      </c>
      <c r="I336" s="6" t="s">
        <v>1448</v>
      </c>
      <c r="J336" s="6" t="s">
        <v>1449</v>
      </c>
      <c r="K336" s="6" t="s">
        <v>1468</v>
      </c>
      <c r="L336" s="6" t="s">
        <v>1443</v>
      </c>
      <c r="M336" s="7">
        <v>43944.0</v>
      </c>
      <c r="N336" s="6" t="s">
        <v>1469</v>
      </c>
      <c r="O336" s="7">
        <v>43903.0</v>
      </c>
      <c r="P336" s="7">
        <v>45657.0</v>
      </c>
    </row>
    <row r="337" ht="12.75" customHeight="1">
      <c r="A337" s="6">
        <v>331.0</v>
      </c>
      <c r="B337" s="6" t="s">
        <v>18</v>
      </c>
      <c r="C337" s="6" t="s">
        <v>1470</v>
      </c>
      <c r="D337" s="6" t="s">
        <v>20</v>
      </c>
      <c r="E337" s="6" t="s">
        <v>84</v>
      </c>
      <c r="F337" s="6" t="s">
        <v>22</v>
      </c>
      <c r="G337" s="6" t="s">
        <v>1438</v>
      </c>
      <c r="H337" s="6" t="s">
        <v>1439</v>
      </c>
      <c r="I337" s="6" t="s">
        <v>1440</v>
      </c>
      <c r="J337" s="6" t="s">
        <v>1441</v>
      </c>
      <c r="K337" s="6" t="s">
        <v>1442</v>
      </c>
      <c r="L337" s="6" t="s">
        <v>1443</v>
      </c>
      <c r="M337" s="7">
        <v>43944.0</v>
      </c>
      <c r="N337" s="6" t="s">
        <v>1471</v>
      </c>
      <c r="O337" s="7">
        <v>43903.0</v>
      </c>
      <c r="P337" s="7">
        <v>45657.0</v>
      </c>
    </row>
    <row r="338" ht="12.75" customHeight="1">
      <c r="A338" s="6">
        <v>332.0</v>
      </c>
      <c r="B338" s="6" t="s">
        <v>18</v>
      </c>
      <c r="C338" s="6" t="s">
        <v>1472</v>
      </c>
      <c r="D338" s="6" t="s">
        <v>20</v>
      </c>
      <c r="E338" s="6" t="s">
        <v>84</v>
      </c>
      <c r="F338" s="6" t="s">
        <v>22</v>
      </c>
      <c r="G338" s="6" t="s">
        <v>1446</v>
      </c>
      <c r="H338" s="6" t="s">
        <v>1447</v>
      </c>
      <c r="I338" s="6" t="s">
        <v>1448</v>
      </c>
      <c r="J338" s="6" t="s">
        <v>1449</v>
      </c>
      <c r="K338" s="6" t="s">
        <v>1327</v>
      </c>
      <c r="L338" s="6" t="s">
        <v>1463</v>
      </c>
      <c r="M338" s="7">
        <v>43873.0</v>
      </c>
      <c r="N338" s="6" t="s">
        <v>1473</v>
      </c>
      <c r="O338" s="7">
        <v>43732.0</v>
      </c>
      <c r="P338" s="7">
        <v>45657.0</v>
      </c>
    </row>
    <row r="339" ht="12.75" customHeight="1">
      <c r="A339" s="6">
        <v>333.0</v>
      </c>
      <c r="B339" s="6" t="s">
        <v>18</v>
      </c>
      <c r="C339" s="6" t="s">
        <v>1474</v>
      </c>
      <c r="D339" s="6" t="s">
        <v>418</v>
      </c>
      <c r="E339" s="6" t="s">
        <v>84</v>
      </c>
      <c r="F339" s="6" t="s">
        <v>22</v>
      </c>
      <c r="G339" s="6" t="s">
        <v>1475</v>
      </c>
      <c r="H339" s="6" t="s">
        <v>1476</v>
      </c>
      <c r="I339" s="6" t="s">
        <v>1477</v>
      </c>
      <c r="J339" s="6" t="s">
        <v>1478</v>
      </c>
      <c r="K339" s="6" t="s">
        <v>1442</v>
      </c>
      <c r="L339" s="6" t="s">
        <v>1443</v>
      </c>
      <c r="M339" s="7">
        <v>43965.0</v>
      </c>
      <c r="N339" s="6" t="s">
        <v>1479</v>
      </c>
      <c r="O339" s="7">
        <v>43903.0</v>
      </c>
      <c r="P339" s="7">
        <v>45657.0</v>
      </c>
    </row>
    <row r="340" ht="12.75" customHeight="1">
      <c r="A340" s="6">
        <v>334.0</v>
      </c>
      <c r="B340" s="6" t="s">
        <v>18</v>
      </c>
      <c r="C340" s="6" t="s">
        <v>1480</v>
      </c>
      <c r="D340" s="6" t="s">
        <v>418</v>
      </c>
      <c r="E340" s="6" t="s">
        <v>84</v>
      </c>
      <c r="F340" s="6" t="s">
        <v>22</v>
      </c>
      <c r="G340" s="6" t="s">
        <v>1446</v>
      </c>
      <c r="H340" s="6" t="s">
        <v>1447</v>
      </c>
      <c r="I340" s="6" t="s">
        <v>1448</v>
      </c>
      <c r="J340" s="6" t="s">
        <v>1449</v>
      </c>
      <c r="K340" s="6" t="s">
        <v>1442</v>
      </c>
      <c r="L340" s="6" t="s">
        <v>1443</v>
      </c>
      <c r="M340" s="7">
        <v>43944.0</v>
      </c>
      <c r="N340" s="6" t="s">
        <v>1481</v>
      </c>
      <c r="O340" s="7">
        <v>43903.0</v>
      </c>
      <c r="P340" s="7">
        <v>45657.0</v>
      </c>
    </row>
    <row r="341" ht="12.75" customHeight="1">
      <c r="A341" s="6">
        <v>335.0</v>
      </c>
      <c r="B341" s="6" t="s">
        <v>18</v>
      </c>
      <c r="C341" s="6" t="s">
        <v>1482</v>
      </c>
      <c r="D341" s="6" t="s">
        <v>418</v>
      </c>
      <c r="E341" s="6" t="s">
        <v>84</v>
      </c>
      <c r="F341" s="6" t="s">
        <v>22</v>
      </c>
      <c r="G341" s="6" t="s">
        <v>1446</v>
      </c>
      <c r="H341" s="6" t="s">
        <v>1447</v>
      </c>
      <c r="I341" s="6" t="s">
        <v>1448</v>
      </c>
      <c r="J341" s="6" t="s">
        <v>1449</v>
      </c>
      <c r="K341" s="6" t="s">
        <v>1442</v>
      </c>
      <c r="L341" s="6" t="s">
        <v>1443</v>
      </c>
      <c r="M341" s="7">
        <v>43944.0</v>
      </c>
      <c r="N341" s="6" t="s">
        <v>1483</v>
      </c>
      <c r="O341" s="7">
        <v>43903.0</v>
      </c>
      <c r="P341" s="7">
        <v>45657.0</v>
      </c>
    </row>
    <row r="342" ht="12.75" customHeight="1">
      <c r="A342" s="6">
        <v>336.0</v>
      </c>
      <c r="B342" s="6" t="s">
        <v>18</v>
      </c>
      <c r="C342" s="6" t="s">
        <v>1484</v>
      </c>
      <c r="D342" s="6" t="s">
        <v>418</v>
      </c>
      <c r="E342" s="6" t="s">
        <v>84</v>
      </c>
      <c r="F342" s="6" t="s">
        <v>22</v>
      </c>
      <c r="G342" s="6" t="s">
        <v>1438</v>
      </c>
      <c r="H342" s="6" t="s">
        <v>1439</v>
      </c>
      <c r="I342" s="6" t="s">
        <v>1440</v>
      </c>
      <c r="J342" s="6" t="s">
        <v>1441</v>
      </c>
      <c r="K342" s="6" t="s">
        <v>1442</v>
      </c>
      <c r="L342" s="6" t="s">
        <v>1443</v>
      </c>
      <c r="M342" s="7">
        <v>43944.0</v>
      </c>
      <c r="N342" s="6" t="s">
        <v>1485</v>
      </c>
      <c r="O342" s="7">
        <v>43903.0</v>
      </c>
      <c r="P342" s="7">
        <v>45657.0</v>
      </c>
    </row>
    <row r="343" ht="12.75" customHeight="1">
      <c r="A343" s="6">
        <v>337.0</v>
      </c>
      <c r="B343" s="6" t="s">
        <v>18</v>
      </c>
      <c r="C343" s="6" t="s">
        <v>1486</v>
      </c>
      <c r="D343" s="6" t="s">
        <v>418</v>
      </c>
      <c r="E343" s="6" t="s">
        <v>84</v>
      </c>
      <c r="F343" s="6" t="s">
        <v>22</v>
      </c>
      <c r="G343" s="6" t="s">
        <v>1438</v>
      </c>
      <c r="H343" s="6" t="s">
        <v>1439</v>
      </c>
      <c r="I343" s="6" t="s">
        <v>1440</v>
      </c>
      <c r="J343" s="6" t="s">
        <v>1441</v>
      </c>
      <c r="K343" s="6" t="s">
        <v>1442</v>
      </c>
      <c r="L343" s="6" t="s">
        <v>1443</v>
      </c>
      <c r="M343" s="7">
        <v>43944.0</v>
      </c>
      <c r="N343" s="6" t="s">
        <v>1487</v>
      </c>
      <c r="O343" s="7">
        <v>43903.0</v>
      </c>
      <c r="P343" s="7">
        <v>45657.0</v>
      </c>
    </row>
    <row r="344" ht="12.75" customHeight="1">
      <c r="A344" s="6">
        <v>338.0</v>
      </c>
      <c r="B344" s="6" t="s">
        <v>18</v>
      </c>
      <c r="C344" s="6" t="s">
        <v>1488</v>
      </c>
      <c r="D344" s="6" t="s">
        <v>20</v>
      </c>
      <c r="E344" s="6" t="s">
        <v>84</v>
      </c>
      <c r="F344" s="6" t="s">
        <v>22</v>
      </c>
      <c r="G344" s="6" t="s">
        <v>1438</v>
      </c>
      <c r="H344" s="6" t="s">
        <v>1439</v>
      </c>
      <c r="I344" s="6" t="s">
        <v>1440</v>
      </c>
      <c r="J344" s="6" t="s">
        <v>1441</v>
      </c>
      <c r="K344" s="6" t="s">
        <v>1442</v>
      </c>
      <c r="L344" s="6" t="s">
        <v>1443</v>
      </c>
      <c r="M344" s="7">
        <v>43944.0</v>
      </c>
      <c r="N344" s="6" t="s">
        <v>1489</v>
      </c>
      <c r="O344" s="7">
        <v>43903.0</v>
      </c>
      <c r="P344" s="7">
        <v>45657.0</v>
      </c>
    </row>
    <row r="345" ht="12.75" customHeight="1">
      <c r="A345" s="6">
        <v>339.0</v>
      </c>
      <c r="B345" s="6" t="s">
        <v>18</v>
      </c>
      <c r="C345" s="6" t="s">
        <v>1490</v>
      </c>
      <c r="D345" s="6" t="s">
        <v>20</v>
      </c>
      <c r="E345" s="6" t="s">
        <v>51</v>
      </c>
      <c r="F345" s="6" t="s">
        <v>22</v>
      </c>
      <c r="G345" s="6" t="s">
        <v>1491</v>
      </c>
      <c r="H345" s="6" t="s">
        <v>1492</v>
      </c>
      <c r="I345" s="6" t="s">
        <v>1493</v>
      </c>
      <c r="J345" s="6" t="s">
        <v>1494</v>
      </c>
      <c r="K345" s="6" t="s">
        <v>27</v>
      </c>
      <c r="L345" s="6" t="s">
        <v>473</v>
      </c>
      <c r="M345" s="7">
        <v>43741.0</v>
      </c>
      <c r="N345" s="6" t="s">
        <v>1495</v>
      </c>
      <c r="O345" s="7">
        <v>43739.0</v>
      </c>
      <c r="P345" s="7">
        <v>44834.0</v>
      </c>
    </row>
    <row r="346" ht="12.75" customHeight="1">
      <c r="A346" s="6">
        <v>340.0</v>
      </c>
      <c r="B346" s="6" t="s">
        <v>18</v>
      </c>
      <c r="C346" s="6" t="s">
        <v>1496</v>
      </c>
      <c r="D346" s="6" t="s">
        <v>20</v>
      </c>
      <c r="E346" s="6" t="s">
        <v>51</v>
      </c>
      <c r="F346" s="6" t="s">
        <v>68</v>
      </c>
      <c r="G346" s="6" t="s">
        <v>1497</v>
      </c>
      <c r="H346" s="6" t="s">
        <v>1498</v>
      </c>
      <c r="I346" s="6" t="s">
        <v>1499</v>
      </c>
      <c r="J346" s="6" t="s">
        <v>1500</v>
      </c>
      <c r="K346" s="6" t="s">
        <v>56</v>
      </c>
      <c r="L346" s="6" t="s">
        <v>317</v>
      </c>
      <c r="M346" s="7">
        <v>43741.0</v>
      </c>
      <c r="N346" s="6" t="s">
        <v>1501</v>
      </c>
      <c r="O346" s="7">
        <v>43740.0</v>
      </c>
      <c r="P346" s="6" t="s">
        <v>47</v>
      </c>
    </row>
    <row r="347" ht="12.75" customHeight="1">
      <c r="A347" s="6">
        <v>341.0</v>
      </c>
      <c r="B347" s="6" t="s">
        <v>18</v>
      </c>
      <c r="C347" s="6" t="s">
        <v>1502</v>
      </c>
      <c r="D347" s="6" t="s">
        <v>20</v>
      </c>
      <c r="E347" s="6" t="s">
        <v>242</v>
      </c>
      <c r="F347" s="6" t="s">
        <v>68</v>
      </c>
      <c r="G347" s="6" t="s">
        <v>1503</v>
      </c>
      <c r="H347" s="6" t="s">
        <v>1504</v>
      </c>
      <c r="I347" s="6" t="s">
        <v>1505</v>
      </c>
      <c r="J347" s="6" t="s">
        <v>1506</v>
      </c>
      <c r="K347" s="6" t="s">
        <v>56</v>
      </c>
      <c r="L347" s="6" t="s">
        <v>233</v>
      </c>
      <c r="M347" s="7">
        <v>43741.0</v>
      </c>
      <c r="N347" s="6" t="s">
        <v>1507</v>
      </c>
      <c r="O347" s="7">
        <v>43740.0</v>
      </c>
      <c r="P347" s="6" t="s">
        <v>47</v>
      </c>
    </row>
    <row r="348" ht="12.75" customHeight="1">
      <c r="A348" s="6">
        <v>342.0</v>
      </c>
      <c r="B348" s="6" t="s">
        <v>18</v>
      </c>
      <c r="C348" s="6" t="s">
        <v>1508</v>
      </c>
      <c r="D348" s="6" t="s">
        <v>20</v>
      </c>
      <c r="E348" s="6" t="s">
        <v>21</v>
      </c>
      <c r="F348" s="6" t="s">
        <v>22</v>
      </c>
      <c r="G348" s="6" t="s">
        <v>295</v>
      </c>
      <c r="H348" s="6" t="s">
        <v>296</v>
      </c>
      <c r="I348" s="6" t="s">
        <v>297</v>
      </c>
      <c r="J348" s="6" t="s">
        <v>298</v>
      </c>
      <c r="K348" s="6" t="s">
        <v>89</v>
      </c>
      <c r="L348" s="6" t="s">
        <v>786</v>
      </c>
      <c r="M348" s="7">
        <v>43867.0</v>
      </c>
      <c r="N348" s="6" t="s">
        <v>1509</v>
      </c>
      <c r="O348" s="7">
        <v>43728.0</v>
      </c>
      <c r="P348" s="7">
        <v>45657.0</v>
      </c>
    </row>
    <row r="349" ht="12.75" customHeight="1">
      <c r="A349" s="6">
        <v>343.0</v>
      </c>
      <c r="B349" s="6" t="s">
        <v>18</v>
      </c>
      <c r="C349" s="6" t="s">
        <v>1510</v>
      </c>
      <c r="D349" s="6" t="s">
        <v>20</v>
      </c>
      <c r="E349" s="6" t="s">
        <v>31</v>
      </c>
      <c r="F349" s="6" t="s">
        <v>22</v>
      </c>
      <c r="G349" s="6" t="s">
        <v>127</v>
      </c>
      <c r="H349" s="6" t="s">
        <v>128</v>
      </c>
      <c r="I349" s="6" t="s">
        <v>129</v>
      </c>
      <c r="J349" s="6" t="s">
        <v>130</v>
      </c>
      <c r="K349" s="6" t="s">
        <v>410</v>
      </c>
      <c r="L349" s="6" t="s">
        <v>410</v>
      </c>
      <c r="M349" s="7">
        <v>43740.0</v>
      </c>
      <c r="N349" s="6" t="s">
        <v>1511</v>
      </c>
      <c r="O349" s="7">
        <v>43599.0</v>
      </c>
      <c r="P349" s="7">
        <v>44561.0</v>
      </c>
    </row>
    <row r="350" ht="12.75" customHeight="1">
      <c r="A350" s="6">
        <v>344.0</v>
      </c>
      <c r="B350" s="6" t="s">
        <v>192</v>
      </c>
      <c r="C350" s="6" t="s">
        <v>1512</v>
      </c>
      <c r="D350" s="6" t="s">
        <v>20</v>
      </c>
      <c r="E350" s="6" t="s">
        <v>178</v>
      </c>
      <c r="F350" s="6" t="s">
        <v>47</v>
      </c>
      <c r="G350" s="6" t="s">
        <v>47</v>
      </c>
      <c r="H350" s="6" t="s">
        <v>128</v>
      </c>
      <c r="I350" s="6" t="s">
        <v>129</v>
      </c>
      <c r="J350" s="6" t="s">
        <v>130</v>
      </c>
      <c r="K350" s="6" t="s">
        <v>1513</v>
      </c>
      <c r="L350" s="6" t="s">
        <v>1514</v>
      </c>
      <c r="M350" s="7">
        <v>43740.0</v>
      </c>
      <c r="N350" s="6" t="s">
        <v>1515</v>
      </c>
      <c r="O350" s="7">
        <v>43599.0</v>
      </c>
      <c r="P350" s="7">
        <v>44561.0</v>
      </c>
    </row>
    <row r="351" ht="12.75" customHeight="1">
      <c r="A351" s="6">
        <v>345.0</v>
      </c>
      <c r="B351" s="6" t="s">
        <v>18</v>
      </c>
      <c r="C351" s="6" t="s">
        <v>1516</v>
      </c>
      <c r="D351" s="6" t="s">
        <v>20</v>
      </c>
      <c r="E351" s="6" t="s">
        <v>64</v>
      </c>
      <c r="F351" s="6" t="s">
        <v>22</v>
      </c>
      <c r="G351" s="6" t="s">
        <v>272</v>
      </c>
      <c r="H351" s="6" t="s">
        <v>273</v>
      </c>
      <c r="I351" s="6" t="s">
        <v>274</v>
      </c>
      <c r="J351" s="6" t="s">
        <v>275</v>
      </c>
      <c r="K351" s="6" t="s">
        <v>276</v>
      </c>
      <c r="L351" s="6" t="s">
        <v>1517</v>
      </c>
      <c r="M351" s="7">
        <v>43948.0</v>
      </c>
      <c r="N351" s="6" t="s">
        <v>1518</v>
      </c>
      <c r="O351" s="7">
        <v>43907.0</v>
      </c>
      <c r="P351" s="7">
        <v>44926.0</v>
      </c>
    </row>
    <row r="352" ht="12.75" customHeight="1">
      <c r="A352" s="6">
        <v>346.0</v>
      </c>
      <c r="B352" s="6" t="s">
        <v>18</v>
      </c>
      <c r="C352" s="6" t="s">
        <v>1519</v>
      </c>
      <c r="D352" s="6" t="s">
        <v>20</v>
      </c>
      <c r="E352" s="6" t="s">
        <v>64</v>
      </c>
      <c r="F352" s="6" t="s">
        <v>22</v>
      </c>
      <c r="G352" s="6" t="s">
        <v>272</v>
      </c>
      <c r="H352" s="6" t="s">
        <v>273</v>
      </c>
      <c r="I352" s="6" t="s">
        <v>274</v>
      </c>
      <c r="J352" s="6" t="s">
        <v>275</v>
      </c>
      <c r="K352" s="6" t="s">
        <v>1520</v>
      </c>
      <c r="L352" s="6" t="s">
        <v>1517</v>
      </c>
      <c r="M352" s="7">
        <v>43948.0</v>
      </c>
      <c r="N352" s="6" t="s">
        <v>1521</v>
      </c>
      <c r="O352" s="7">
        <v>43907.0</v>
      </c>
      <c r="P352" s="7">
        <v>44926.0</v>
      </c>
    </row>
    <row r="353" ht="12.75" customHeight="1">
      <c r="A353" s="6">
        <v>347.0</v>
      </c>
      <c r="B353" s="6" t="s">
        <v>18</v>
      </c>
      <c r="C353" s="6" t="s">
        <v>1522</v>
      </c>
      <c r="D353" s="6" t="s">
        <v>20</v>
      </c>
      <c r="E353" s="6" t="s">
        <v>51</v>
      </c>
      <c r="F353" s="6" t="s">
        <v>22</v>
      </c>
      <c r="G353" s="6" t="s">
        <v>272</v>
      </c>
      <c r="H353" s="6" t="s">
        <v>273</v>
      </c>
      <c r="I353" s="6" t="s">
        <v>274</v>
      </c>
      <c r="J353" s="6" t="s">
        <v>275</v>
      </c>
      <c r="K353" s="6" t="s">
        <v>56</v>
      </c>
      <c r="L353" s="6" t="s">
        <v>717</v>
      </c>
      <c r="M353" s="7">
        <v>43867.0</v>
      </c>
      <c r="N353" s="6" t="s">
        <v>1523</v>
      </c>
      <c r="O353" s="7">
        <v>43845.0</v>
      </c>
      <c r="P353" s="7">
        <v>44926.0</v>
      </c>
    </row>
    <row r="354" ht="12.75" customHeight="1">
      <c r="A354" s="6">
        <v>348.0</v>
      </c>
      <c r="B354" s="6" t="s">
        <v>18</v>
      </c>
      <c r="C354" s="6" t="s">
        <v>1524</v>
      </c>
      <c r="D354" s="6" t="s">
        <v>20</v>
      </c>
      <c r="E354" s="6" t="s">
        <v>51</v>
      </c>
      <c r="F354" s="6" t="s">
        <v>22</v>
      </c>
      <c r="G354" s="6" t="s">
        <v>272</v>
      </c>
      <c r="H354" s="6" t="s">
        <v>273</v>
      </c>
      <c r="I354" s="6" t="s">
        <v>274</v>
      </c>
      <c r="J354" s="6" t="s">
        <v>275</v>
      </c>
      <c r="K354" s="6" t="s">
        <v>56</v>
      </c>
      <c r="L354" s="6" t="s">
        <v>717</v>
      </c>
      <c r="M354" s="7">
        <v>43867.0</v>
      </c>
      <c r="N354" s="6" t="s">
        <v>1525</v>
      </c>
      <c r="O354" s="7">
        <v>43846.0</v>
      </c>
      <c r="P354" s="7">
        <v>44926.0</v>
      </c>
    </row>
    <row r="355" ht="12.75" customHeight="1">
      <c r="A355" s="6">
        <v>349.0</v>
      </c>
      <c r="B355" s="6" t="s">
        <v>18</v>
      </c>
      <c r="C355" s="6" t="s">
        <v>1526</v>
      </c>
      <c r="D355" s="6" t="s">
        <v>20</v>
      </c>
      <c r="E355" s="6" t="s">
        <v>51</v>
      </c>
      <c r="F355" s="6" t="s">
        <v>22</v>
      </c>
      <c r="G355" s="6" t="s">
        <v>272</v>
      </c>
      <c r="H355" s="6" t="s">
        <v>273</v>
      </c>
      <c r="I355" s="6" t="s">
        <v>274</v>
      </c>
      <c r="J355" s="6" t="s">
        <v>275</v>
      </c>
      <c r="K355" s="6" t="s">
        <v>56</v>
      </c>
      <c r="L355" s="6" t="s">
        <v>717</v>
      </c>
      <c r="M355" s="7">
        <v>43867.0</v>
      </c>
      <c r="N355" s="6" t="s">
        <v>1527</v>
      </c>
      <c r="O355" s="7">
        <v>43785.0</v>
      </c>
      <c r="P355" s="7">
        <v>44926.0</v>
      </c>
    </row>
    <row r="356" ht="12.75" customHeight="1">
      <c r="A356" s="6">
        <v>350.0</v>
      </c>
      <c r="B356" s="6" t="s">
        <v>18</v>
      </c>
      <c r="C356" s="6" t="s">
        <v>1528</v>
      </c>
      <c r="D356" s="6" t="s">
        <v>20</v>
      </c>
      <c r="E356" s="6" t="s">
        <v>67</v>
      </c>
      <c r="F356" s="6" t="s">
        <v>22</v>
      </c>
      <c r="G356" s="6" t="s">
        <v>1050</v>
      </c>
      <c r="H356" s="6" t="s">
        <v>1051</v>
      </c>
      <c r="I356" s="6" t="s">
        <v>1052</v>
      </c>
      <c r="J356" s="6" t="s">
        <v>1053</v>
      </c>
      <c r="K356" s="6" t="s">
        <v>89</v>
      </c>
      <c r="L356" s="6" t="s">
        <v>1529</v>
      </c>
      <c r="M356" s="7">
        <v>43734.0</v>
      </c>
      <c r="N356" s="6" t="s">
        <v>1530</v>
      </c>
      <c r="O356" s="7">
        <v>43719.0</v>
      </c>
      <c r="P356" s="7">
        <v>44012.0</v>
      </c>
    </row>
    <row r="357" ht="12.75" customHeight="1">
      <c r="A357" s="6">
        <v>351.0</v>
      </c>
      <c r="B357" s="6" t="s">
        <v>18</v>
      </c>
      <c r="C357" s="6" t="s">
        <v>1531</v>
      </c>
      <c r="D357" s="6" t="s">
        <v>20</v>
      </c>
      <c r="E357" s="6" t="s">
        <v>197</v>
      </c>
      <c r="F357" s="6" t="s">
        <v>68</v>
      </c>
      <c r="G357" s="6" t="s">
        <v>436</v>
      </c>
      <c r="H357" s="6" t="s">
        <v>437</v>
      </c>
      <c r="I357" s="6" t="s">
        <v>438</v>
      </c>
      <c r="J357" s="6" t="s">
        <v>439</v>
      </c>
      <c r="K357" s="6" t="s">
        <v>56</v>
      </c>
      <c r="L357" s="6" t="s">
        <v>179</v>
      </c>
      <c r="M357" s="7">
        <v>43732.0</v>
      </c>
      <c r="N357" s="6" t="s">
        <v>1532</v>
      </c>
      <c r="O357" s="7">
        <v>43682.0</v>
      </c>
      <c r="P357" s="6" t="s">
        <v>47</v>
      </c>
    </row>
    <row r="358" ht="12.75" customHeight="1">
      <c r="A358" s="6">
        <v>352.0</v>
      </c>
      <c r="B358" s="6" t="s">
        <v>18</v>
      </c>
      <c r="C358" s="6" t="s">
        <v>1533</v>
      </c>
      <c r="D358" s="6" t="s">
        <v>20</v>
      </c>
      <c r="E358" s="6" t="s">
        <v>84</v>
      </c>
      <c r="F358" s="6" t="s">
        <v>22</v>
      </c>
      <c r="G358" s="6" t="s">
        <v>1323</v>
      </c>
      <c r="H358" s="6" t="s">
        <v>1324</v>
      </c>
      <c r="I358" s="6" t="s">
        <v>1325</v>
      </c>
      <c r="J358" s="6" t="s">
        <v>1326</v>
      </c>
      <c r="K358" s="6" t="s">
        <v>1468</v>
      </c>
      <c r="L358" s="6" t="s">
        <v>1443</v>
      </c>
      <c r="M358" s="7">
        <v>43721.0</v>
      </c>
      <c r="N358" s="6" t="s">
        <v>1534</v>
      </c>
      <c r="O358" s="7">
        <v>43705.0</v>
      </c>
      <c r="P358" s="7">
        <v>45657.0</v>
      </c>
    </row>
    <row r="359" ht="12.75" customHeight="1">
      <c r="A359" s="6">
        <v>353.0</v>
      </c>
      <c r="B359" s="6" t="s">
        <v>18</v>
      </c>
      <c r="C359" s="6" t="s">
        <v>1535</v>
      </c>
      <c r="D359" s="6" t="s">
        <v>20</v>
      </c>
      <c r="E359" s="6" t="s">
        <v>84</v>
      </c>
      <c r="F359" s="6" t="s">
        <v>22</v>
      </c>
      <c r="G359" s="6" t="s">
        <v>1323</v>
      </c>
      <c r="H359" s="6" t="s">
        <v>1324</v>
      </c>
      <c r="I359" s="6" t="s">
        <v>1325</v>
      </c>
      <c r="J359" s="6" t="s">
        <v>1326</v>
      </c>
      <c r="K359" s="6" t="s">
        <v>1468</v>
      </c>
      <c r="L359" s="6" t="s">
        <v>1443</v>
      </c>
      <c r="M359" s="7">
        <v>43720.0</v>
      </c>
      <c r="N359" s="6" t="s">
        <v>1536</v>
      </c>
      <c r="O359" s="7">
        <v>43705.0</v>
      </c>
      <c r="P359" s="7">
        <v>45657.0</v>
      </c>
    </row>
    <row r="360" ht="12.75" customHeight="1">
      <c r="A360" s="6">
        <v>354.0</v>
      </c>
      <c r="B360" s="6" t="s">
        <v>18</v>
      </c>
      <c r="C360" s="6" t="s">
        <v>1537</v>
      </c>
      <c r="D360" s="6" t="s">
        <v>20</v>
      </c>
      <c r="E360" s="6" t="s">
        <v>84</v>
      </c>
      <c r="F360" s="6" t="s">
        <v>22</v>
      </c>
      <c r="G360" s="6" t="s">
        <v>1323</v>
      </c>
      <c r="H360" s="6" t="s">
        <v>1324</v>
      </c>
      <c r="I360" s="6" t="s">
        <v>1325</v>
      </c>
      <c r="J360" s="6" t="s">
        <v>1326</v>
      </c>
      <c r="K360" s="6" t="s">
        <v>1468</v>
      </c>
      <c r="L360" s="6" t="s">
        <v>1443</v>
      </c>
      <c r="M360" s="7">
        <v>43720.0</v>
      </c>
      <c r="N360" s="6" t="s">
        <v>1538</v>
      </c>
      <c r="O360" s="7">
        <v>43705.0</v>
      </c>
      <c r="P360" s="7">
        <v>45657.0</v>
      </c>
    </row>
    <row r="361" ht="12.75" customHeight="1">
      <c r="A361" s="6">
        <v>355.0</v>
      </c>
      <c r="B361" s="6" t="s">
        <v>18</v>
      </c>
      <c r="C361" s="6" t="s">
        <v>1539</v>
      </c>
      <c r="D361" s="6" t="s">
        <v>20</v>
      </c>
      <c r="E361" s="6" t="s">
        <v>178</v>
      </c>
      <c r="F361" s="6" t="s">
        <v>22</v>
      </c>
      <c r="G361" s="6" t="s">
        <v>1323</v>
      </c>
      <c r="H361" s="6" t="s">
        <v>1324</v>
      </c>
      <c r="I361" s="6" t="s">
        <v>1325</v>
      </c>
      <c r="J361" s="6" t="s">
        <v>1326</v>
      </c>
      <c r="K361" s="6" t="s">
        <v>1468</v>
      </c>
      <c r="L361" s="6" t="s">
        <v>1443</v>
      </c>
      <c r="M361" s="7">
        <v>43720.0</v>
      </c>
      <c r="N361" s="6" t="s">
        <v>1540</v>
      </c>
      <c r="O361" s="7">
        <v>43705.0</v>
      </c>
      <c r="P361" s="7">
        <v>45657.0</v>
      </c>
    </row>
    <row r="362" ht="12.75" customHeight="1">
      <c r="A362" s="6">
        <v>356.0</v>
      </c>
      <c r="B362" s="6" t="s">
        <v>18</v>
      </c>
      <c r="C362" s="6" t="s">
        <v>1541</v>
      </c>
      <c r="D362" s="6" t="s">
        <v>20</v>
      </c>
      <c r="E362" s="6" t="s">
        <v>84</v>
      </c>
      <c r="F362" s="6" t="s">
        <v>22</v>
      </c>
      <c r="G362" s="6" t="s">
        <v>1323</v>
      </c>
      <c r="H362" s="6" t="s">
        <v>1324</v>
      </c>
      <c r="I362" s="6" t="s">
        <v>1325</v>
      </c>
      <c r="J362" s="6" t="s">
        <v>1326</v>
      </c>
      <c r="K362" s="6" t="s">
        <v>1468</v>
      </c>
      <c r="L362" s="6" t="s">
        <v>1443</v>
      </c>
      <c r="M362" s="7">
        <v>43720.0</v>
      </c>
      <c r="N362" s="6" t="s">
        <v>1542</v>
      </c>
      <c r="O362" s="7">
        <v>43705.0</v>
      </c>
      <c r="P362" s="7">
        <v>45657.0</v>
      </c>
    </row>
    <row r="363" ht="12.75" customHeight="1">
      <c r="A363" s="6">
        <v>357.0</v>
      </c>
      <c r="B363" s="6" t="s">
        <v>18</v>
      </c>
      <c r="C363" s="6" t="s">
        <v>1543</v>
      </c>
      <c r="D363" s="6" t="s">
        <v>20</v>
      </c>
      <c r="E363" s="6" t="s">
        <v>84</v>
      </c>
      <c r="F363" s="6" t="s">
        <v>22</v>
      </c>
      <c r="G363" s="6" t="s">
        <v>1323</v>
      </c>
      <c r="H363" s="6" t="s">
        <v>1324</v>
      </c>
      <c r="I363" s="6" t="s">
        <v>1325</v>
      </c>
      <c r="J363" s="6" t="s">
        <v>1326</v>
      </c>
      <c r="K363" s="6" t="s">
        <v>1468</v>
      </c>
      <c r="L363" s="6" t="s">
        <v>1443</v>
      </c>
      <c r="M363" s="7">
        <v>43720.0</v>
      </c>
      <c r="N363" s="6" t="s">
        <v>1544</v>
      </c>
      <c r="O363" s="7">
        <v>43705.0</v>
      </c>
      <c r="P363" s="7">
        <v>45657.0</v>
      </c>
    </row>
    <row r="364" ht="12.75" customHeight="1">
      <c r="A364" s="6">
        <v>358.0</v>
      </c>
      <c r="B364" s="6" t="s">
        <v>18</v>
      </c>
      <c r="C364" s="6" t="s">
        <v>1545</v>
      </c>
      <c r="D364" s="6" t="s">
        <v>20</v>
      </c>
      <c r="E364" s="6" t="s">
        <v>84</v>
      </c>
      <c r="F364" s="6" t="s">
        <v>22</v>
      </c>
      <c r="G364" s="6" t="s">
        <v>1323</v>
      </c>
      <c r="H364" s="6" t="s">
        <v>1324</v>
      </c>
      <c r="I364" s="6" t="s">
        <v>1325</v>
      </c>
      <c r="J364" s="6" t="s">
        <v>1326</v>
      </c>
      <c r="K364" s="6" t="s">
        <v>1468</v>
      </c>
      <c r="L364" s="6" t="s">
        <v>1443</v>
      </c>
      <c r="M364" s="7">
        <v>43720.0</v>
      </c>
      <c r="N364" s="6" t="s">
        <v>1546</v>
      </c>
      <c r="O364" s="7">
        <v>43705.0</v>
      </c>
      <c r="P364" s="7">
        <v>45657.0</v>
      </c>
    </row>
    <row r="365" ht="12.75" customHeight="1">
      <c r="A365" s="6">
        <v>359.0</v>
      </c>
      <c r="B365" s="6" t="s">
        <v>18</v>
      </c>
      <c r="C365" s="6" t="s">
        <v>1547</v>
      </c>
      <c r="D365" s="6" t="s">
        <v>20</v>
      </c>
      <c r="E365" s="6" t="s">
        <v>51</v>
      </c>
      <c r="F365" s="6" t="s">
        <v>68</v>
      </c>
      <c r="G365" s="6" t="s">
        <v>965</v>
      </c>
      <c r="H365" s="6" t="s">
        <v>966</v>
      </c>
      <c r="I365" s="6" t="s">
        <v>967</v>
      </c>
      <c r="J365" s="6" t="s">
        <v>968</v>
      </c>
      <c r="K365" s="6" t="s">
        <v>27</v>
      </c>
      <c r="L365" s="6" t="s">
        <v>45</v>
      </c>
      <c r="M365" s="7">
        <v>43731.0</v>
      </c>
      <c r="N365" s="6" t="s">
        <v>1548</v>
      </c>
      <c r="O365" s="7">
        <v>43720.0</v>
      </c>
      <c r="P365" s="6" t="s">
        <v>47</v>
      </c>
    </row>
    <row r="366" ht="12.75" customHeight="1">
      <c r="A366" s="6">
        <v>360.0</v>
      </c>
      <c r="B366" s="6" t="s">
        <v>18</v>
      </c>
      <c r="C366" s="6" t="s">
        <v>1549</v>
      </c>
      <c r="D366" s="6" t="s">
        <v>20</v>
      </c>
      <c r="E366" s="6" t="s">
        <v>51</v>
      </c>
      <c r="F366" s="6" t="s">
        <v>68</v>
      </c>
      <c r="G366" s="6" t="s">
        <v>965</v>
      </c>
      <c r="H366" s="6" t="s">
        <v>966</v>
      </c>
      <c r="I366" s="6" t="s">
        <v>967</v>
      </c>
      <c r="J366" s="6" t="s">
        <v>968</v>
      </c>
      <c r="K366" s="6" t="s">
        <v>27</v>
      </c>
      <c r="L366" s="6" t="s">
        <v>45</v>
      </c>
      <c r="M366" s="7">
        <v>43731.0</v>
      </c>
      <c r="N366" s="6" t="s">
        <v>1550</v>
      </c>
      <c r="O366" s="7">
        <v>43720.0</v>
      </c>
      <c r="P366" s="6" t="s">
        <v>47</v>
      </c>
    </row>
    <row r="367" ht="12.75" customHeight="1">
      <c r="A367" s="6">
        <v>361.0</v>
      </c>
      <c r="B367" s="6" t="s">
        <v>18</v>
      </c>
      <c r="C367" s="6" t="s">
        <v>1551</v>
      </c>
      <c r="D367" s="6" t="s">
        <v>20</v>
      </c>
      <c r="E367" s="6" t="s">
        <v>51</v>
      </c>
      <c r="F367" s="6" t="s">
        <v>68</v>
      </c>
      <c r="G367" s="6" t="s">
        <v>965</v>
      </c>
      <c r="H367" s="6" t="s">
        <v>966</v>
      </c>
      <c r="I367" s="6" t="s">
        <v>967</v>
      </c>
      <c r="J367" s="6" t="s">
        <v>968</v>
      </c>
      <c r="K367" s="6" t="s">
        <v>27</v>
      </c>
      <c r="L367" s="6" t="s">
        <v>45</v>
      </c>
      <c r="M367" s="7">
        <v>43731.0</v>
      </c>
      <c r="N367" s="6" t="s">
        <v>1552</v>
      </c>
      <c r="O367" s="7">
        <v>43720.0</v>
      </c>
      <c r="P367" s="6" t="s">
        <v>47</v>
      </c>
    </row>
    <row r="368" ht="12.75" customHeight="1">
      <c r="A368" s="6">
        <v>362.0</v>
      </c>
      <c r="B368" s="6" t="s">
        <v>18</v>
      </c>
      <c r="C368" s="6" t="s">
        <v>1553</v>
      </c>
      <c r="D368" s="6" t="s">
        <v>20</v>
      </c>
      <c r="E368" s="6" t="s">
        <v>51</v>
      </c>
      <c r="F368" s="6" t="s">
        <v>68</v>
      </c>
      <c r="G368" s="6" t="s">
        <v>965</v>
      </c>
      <c r="H368" s="6" t="s">
        <v>966</v>
      </c>
      <c r="I368" s="6" t="s">
        <v>967</v>
      </c>
      <c r="J368" s="6" t="s">
        <v>968</v>
      </c>
      <c r="K368" s="6" t="s">
        <v>27</v>
      </c>
      <c r="L368" s="6" t="s">
        <v>45</v>
      </c>
      <c r="M368" s="7">
        <v>43731.0</v>
      </c>
      <c r="N368" s="6" t="s">
        <v>1554</v>
      </c>
      <c r="O368" s="7">
        <v>43720.0</v>
      </c>
      <c r="P368" s="6" t="s">
        <v>47</v>
      </c>
    </row>
    <row r="369" ht="12.75" customHeight="1">
      <c r="A369" s="6">
        <v>363.0</v>
      </c>
      <c r="B369" s="6" t="s">
        <v>18</v>
      </c>
      <c r="C369" s="6" t="s">
        <v>1555</v>
      </c>
      <c r="D369" s="6" t="s">
        <v>20</v>
      </c>
      <c r="E369" s="6" t="s">
        <v>51</v>
      </c>
      <c r="F369" s="6" t="s">
        <v>68</v>
      </c>
      <c r="G369" s="6" t="s">
        <v>965</v>
      </c>
      <c r="H369" s="6" t="s">
        <v>966</v>
      </c>
      <c r="I369" s="6" t="s">
        <v>967</v>
      </c>
      <c r="J369" s="6" t="s">
        <v>968</v>
      </c>
      <c r="K369" s="6" t="s">
        <v>27</v>
      </c>
      <c r="L369" s="6" t="s">
        <v>45</v>
      </c>
      <c r="M369" s="7">
        <v>43731.0</v>
      </c>
      <c r="N369" s="6" t="s">
        <v>1556</v>
      </c>
      <c r="O369" s="7">
        <v>43720.0</v>
      </c>
      <c r="P369" s="6" t="s">
        <v>47</v>
      </c>
    </row>
    <row r="370" ht="12.75" customHeight="1">
      <c r="A370" s="6">
        <v>364.0</v>
      </c>
      <c r="B370" s="6" t="s">
        <v>18</v>
      </c>
      <c r="C370" s="6" t="s">
        <v>1557</v>
      </c>
      <c r="D370" s="6" t="s">
        <v>20</v>
      </c>
      <c r="E370" s="6" t="s">
        <v>51</v>
      </c>
      <c r="F370" s="6" t="s">
        <v>68</v>
      </c>
      <c r="G370" s="6" t="s">
        <v>965</v>
      </c>
      <c r="H370" s="6" t="s">
        <v>966</v>
      </c>
      <c r="I370" s="6" t="s">
        <v>967</v>
      </c>
      <c r="J370" s="6" t="s">
        <v>968</v>
      </c>
      <c r="K370" s="6" t="s">
        <v>27</v>
      </c>
      <c r="L370" s="6" t="s">
        <v>45</v>
      </c>
      <c r="M370" s="7">
        <v>43731.0</v>
      </c>
      <c r="N370" s="6" t="s">
        <v>1558</v>
      </c>
      <c r="O370" s="7">
        <v>43720.0</v>
      </c>
      <c r="P370" s="6" t="s">
        <v>47</v>
      </c>
    </row>
    <row r="371" ht="12.75" customHeight="1">
      <c r="A371" s="6">
        <v>365.0</v>
      </c>
      <c r="B371" s="6" t="s">
        <v>18</v>
      </c>
      <c r="C371" s="6" t="s">
        <v>1559</v>
      </c>
      <c r="D371" s="6" t="s">
        <v>20</v>
      </c>
      <c r="E371" s="6" t="s">
        <v>51</v>
      </c>
      <c r="F371" s="6" t="s">
        <v>68</v>
      </c>
      <c r="G371" s="6" t="s">
        <v>965</v>
      </c>
      <c r="H371" s="6" t="s">
        <v>966</v>
      </c>
      <c r="I371" s="6" t="s">
        <v>967</v>
      </c>
      <c r="J371" s="6" t="s">
        <v>968</v>
      </c>
      <c r="K371" s="6" t="s">
        <v>27</v>
      </c>
      <c r="L371" s="6" t="s">
        <v>45</v>
      </c>
      <c r="M371" s="7">
        <v>43731.0</v>
      </c>
      <c r="N371" s="6" t="s">
        <v>1560</v>
      </c>
      <c r="O371" s="7">
        <v>43720.0</v>
      </c>
      <c r="P371" s="6" t="s">
        <v>47</v>
      </c>
    </row>
    <row r="372" ht="12.75" customHeight="1">
      <c r="A372" s="6">
        <v>366.0</v>
      </c>
      <c r="B372" s="6" t="s">
        <v>18</v>
      </c>
      <c r="C372" s="6" t="s">
        <v>1561</v>
      </c>
      <c r="D372" s="6" t="s">
        <v>20</v>
      </c>
      <c r="E372" s="6" t="s">
        <v>51</v>
      </c>
      <c r="F372" s="6" t="s">
        <v>68</v>
      </c>
      <c r="G372" s="6" t="s">
        <v>965</v>
      </c>
      <c r="H372" s="6" t="s">
        <v>966</v>
      </c>
      <c r="I372" s="6" t="s">
        <v>967</v>
      </c>
      <c r="J372" s="6" t="s">
        <v>968</v>
      </c>
      <c r="K372" s="6" t="s">
        <v>27</v>
      </c>
      <c r="L372" s="6" t="s">
        <v>45</v>
      </c>
      <c r="M372" s="7">
        <v>43731.0</v>
      </c>
      <c r="N372" s="6" t="s">
        <v>1562</v>
      </c>
      <c r="O372" s="7">
        <v>43720.0</v>
      </c>
      <c r="P372" s="6" t="s">
        <v>47</v>
      </c>
    </row>
    <row r="373" ht="12.75" customHeight="1">
      <c r="A373" s="6">
        <v>367.0</v>
      </c>
      <c r="B373" s="6" t="s">
        <v>18</v>
      </c>
      <c r="C373" s="6" t="s">
        <v>1563</v>
      </c>
      <c r="D373" s="6" t="s">
        <v>20</v>
      </c>
      <c r="E373" s="6" t="s">
        <v>51</v>
      </c>
      <c r="F373" s="6" t="s">
        <v>68</v>
      </c>
      <c r="G373" s="6" t="s">
        <v>965</v>
      </c>
      <c r="H373" s="6" t="s">
        <v>966</v>
      </c>
      <c r="I373" s="6" t="s">
        <v>967</v>
      </c>
      <c r="J373" s="6" t="s">
        <v>968</v>
      </c>
      <c r="K373" s="6" t="s">
        <v>27</v>
      </c>
      <c r="L373" s="6" t="s">
        <v>45</v>
      </c>
      <c r="M373" s="7">
        <v>43731.0</v>
      </c>
      <c r="N373" s="6" t="s">
        <v>1564</v>
      </c>
      <c r="O373" s="7">
        <v>43720.0</v>
      </c>
      <c r="P373" s="6" t="s">
        <v>47</v>
      </c>
    </row>
    <row r="374" ht="12.75" customHeight="1">
      <c r="A374" s="6">
        <v>368.0</v>
      </c>
      <c r="B374" s="6" t="s">
        <v>18</v>
      </c>
      <c r="C374" s="6" t="s">
        <v>1565</v>
      </c>
      <c r="D374" s="6" t="s">
        <v>20</v>
      </c>
      <c r="E374" s="6" t="s">
        <v>551</v>
      </c>
      <c r="F374" s="6" t="s">
        <v>22</v>
      </c>
      <c r="G374" s="6" t="s">
        <v>1566</v>
      </c>
      <c r="H374" s="6" t="s">
        <v>1567</v>
      </c>
      <c r="I374" s="6" t="s">
        <v>1568</v>
      </c>
      <c r="J374" s="6" t="s">
        <v>1569</v>
      </c>
      <c r="K374" s="6" t="s">
        <v>1570</v>
      </c>
      <c r="L374" s="6" t="s">
        <v>1571</v>
      </c>
      <c r="M374" s="7">
        <v>43728.0</v>
      </c>
      <c r="N374" s="6" t="s">
        <v>1572</v>
      </c>
      <c r="O374" s="7">
        <v>43726.0</v>
      </c>
      <c r="P374" s="7">
        <v>43983.0</v>
      </c>
    </row>
    <row r="375" ht="12.75" customHeight="1">
      <c r="A375" s="6">
        <v>369.0</v>
      </c>
      <c r="B375" s="6" t="s">
        <v>18</v>
      </c>
      <c r="C375" s="6" t="s">
        <v>1573</v>
      </c>
      <c r="D375" s="6" t="s">
        <v>20</v>
      </c>
      <c r="E375" s="6" t="s">
        <v>51</v>
      </c>
      <c r="F375" s="6" t="s">
        <v>22</v>
      </c>
      <c r="G375" s="6" t="s">
        <v>243</v>
      </c>
      <c r="H375" s="6" t="s">
        <v>244</v>
      </c>
      <c r="I375" s="6" t="s">
        <v>245</v>
      </c>
      <c r="J375" s="6" t="s">
        <v>246</v>
      </c>
      <c r="K375" s="6" t="s">
        <v>56</v>
      </c>
      <c r="L375" s="6" t="s">
        <v>490</v>
      </c>
      <c r="M375" s="7">
        <v>43728.0</v>
      </c>
      <c r="N375" s="6" t="s">
        <v>1574</v>
      </c>
      <c r="O375" s="7">
        <v>43726.0</v>
      </c>
      <c r="P375" s="7">
        <v>44821.0</v>
      </c>
    </row>
    <row r="376" ht="12.75" customHeight="1">
      <c r="A376" s="6">
        <v>370.0</v>
      </c>
      <c r="B376" s="6" t="s">
        <v>18</v>
      </c>
      <c r="C376" s="6" t="s">
        <v>1575</v>
      </c>
      <c r="D376" s="6" t="s">
        <v>20</v>
      </c>
      <c r="E376" s="6" t="s">
        <v>51</v>
      </c>
      <c r="F376" s="6" t="s">
        <v>22</v>
      </c>
      <c r="G376" s="6" t="s">
        <v>243</v>
      </c>
      <c r="H376" s="6" t="s">
        <v>244</v>
      </c>
      <c r="I376" s="6" t="s">
        <v>245</v>
      </c>
      <c r="J376" s="6" t="s">
        <v>246</v>
      </c>
      <c r="K376" s="6" t="s">
        <v>56</v>
      </c>
      <c r="L376" s="6" t="s">
        <v>490</v>
      </c>
      <c r="M376" s="7">
        <v>43728.0</v>
      </c>
      <c r="N376" s="6" t="s">
        <v>1576</v>
      </c>
      <c r="O376" s="7">
        <v>43725.0</v>
      </c>
      <c r="P376" s="7">
        <v>44821.0</v>
      </c>
    </row>
    <row r="377" ht="12.75" customHeight="1">
      <c r="A377" s="6">
        <v>371.0</v>
      </c>
      <c r="B377" s="6" t="s">
        <v>18</v>
      </c>
      <c r="C377" s="6" t="s">
        <v>1577</v>
      </c>
      <c r="D377" s="6" t="s">
        <v>20</v>
      </c>
      <c r="E377" s="6" t="s">
        <v>51</v>
      </c>
      <c r="F377" s="6" t="s">
        <v>22</v>
      </c>
      <c r="G377" s="6" t="s">
        <v>1491</v>
      </c>
      <c r="H377" s="6" t="s">
        <v>1492</v>
      </c>
      <c r="I377" s="6" t="s">
        <v>1493</v>
      </c>
      <c r="J377" s="6" t="s">
        <v>1494</v>
      </c>
      <c r="K377" s="6" t="s">
        <v>27</v>
      </c>
      <c r="L377" s="6" t="s">
        <v>1038</v>
      </c>
      <c r="M377" s="7">
        <v>43727.0</v>
      </c>
      <c r="N377" s="6" t="s">
        <v>1578</v>
      </c>
      <c r="O377" s="7">
        <v>43718.0</v>
      </c>
      <c r="P377" s="7">
        <v>44804.0</v>
      </c>
    </row>
    <row r="378" ht="12.75" customHeight="1">
      <c r="A378" s="6">
        <v>372.0</v>
      </c>
      <c r="B378" s="6" t="s">
        <v>18</v>
      </c>
      <c r="C378" s="6" t="s">
        <v>1579</v>
      </c>
      <c r="D378" s="6" t="s">
        <v>418</v>
      </c>
      <c r="E378" s="6" t="s">
        <v>170</v>
      </c>
      <c r="F378" s="6" t="s">
        <v>22</v>
      </c>
      <c r="G378" s="6" t="s">
        <v>313</v>
      </c>
      <c r="H378" s="6" t="s">
        <v>314</v>
      </c>
      <c r="I378" s="6" t="s">
        <v>315</v>
      </c>
      <c r="J378" s="6" t="s">
        <v>316</v>
      </c>
      <c r="K378" s="6" t="s">
        <v>56</v>
      </c>
      <c r="L378" s="6" t="s">
        <v>182</v>
      </c>
      <c r="M378" s="7">
        <v>43727.0</v>
      </c>
      <c r="N378" s="6" t="s">
        <v>1580</v>
      </c>
      <c r="O378" s="7">
        <v>43720.0</v>
      </c>
      <c r="P378" s="6" t="s">
        <v>47</v>
      </c>
    </row>
    <row r="379" ht="12.75" customHeight="1">
      <c r="A379" s="6">
        <v>373.0</v>
      </c>
      <c r="B379" s="6" t="s">
        <v>18</v>
      </c>
      <c r="C379" s="6" t="s">
        <v>1581</v>
      </c>
      <c r="D379" s="6" t="s">
        <v>1337</v>
      </c>
      <c r="E379" s="6" t="s">
        <v>1149</v>
      </c>
      <c r="F379" s="6" t="s">
        <v>22</v>
      </c>
      <c r="G379" s="6" t="s">
        <v>744</v>
      </c>
      <c r="H379" s="6" t="s">
        <v>745</v>
      </c>
      <c r="I379" s="6" t="s">
        <v>746</v>
      </c>
      <c r="J379" s="6" t="s">
        <v>747</v>
      </c>
      <c r="K379" s="6" t="s">
        <v>1582</v>
      </c>
      <c r="L379" s="6" t="s">
        <v>1583</v>
      </c>
      <c r="M379" s="7">
        <v>43727.0</v>
      </c>
      <c r="N379" s="6" t="s">
        <v>1584</v>
      </c>
      <c r="O379" s="7">
        <v>43543.0</v>
      </c>
      <c r="P379" s="7">
        <v>44075.0</v>
      </c>
    </row>
    <row r="380" ht="12.75" customHeight="1">
      <c r="A380" s="6">
        <v>374.0</v>
      </c>
      <c r="B380" s="6" t="s">
        <v>18</v>
      </c>
      <c r="C380" s="6" t="s">
        <v>1585</v>
      </c>
      <c r="D380" s="6" t="s">
        <v>1337</v>
      </c>
      <c r="E380" s="6" t="s">
        <v>170</v>
      </c>
      <c r="F380" s="6" t="s">
        <v>22</v>
      </c>
      <c r="G380" s="6" t="s">
        <v>1586</v>
      </c>
      <c r="H380" s="6" t="s">
        <v>1587</v>
      </c>
      <c r="I380" s="6" t="s">
        <v>1588</v>
      </c>
      <c r="J380" s="6" t="s">
        <v>1589</v>
      </c>
      <c r="K380" s="6" t="s">
        <v>27</v>
      </c>
      <c r="L380" s="6" t="s">
        <v>28</v>
      </c>
      <c r="M380" s="7">
        <v>43727.0</v>
      </c>
      <c r="N380" s="6" t="s">
        <v>1590</v>
      </c>
      <c r="O380" s="7">
        <v>43713.0</v>
      </c>
      <c r="P380" s="6" t="s">
        <v>47</v>
      </c>
    </row>
    <row r="381" ht="12.75" customHeight="1">
      <c r="A381" s="6">
        <v>375.0</v>
      </c>
      <c r="B381" s="6" t="s">
        <v>18</v>
      </c>
      <c r="C381" s="6" t="s">
        <v>1591</v>
      </c>
      <c r="D381" s="6" t="s">
        <v>964</v>
      </c>
      <c r="E381" s="6" t="s">
        <v>67</v>
      </c>
      <c r="F381" s="6" t="s">
        <v>22</v>
      </c>
      <c r="G381" s="6" t="s">
        <v>295</v>
      </c>
      <c r="H381" s="6" t="s">
        <v>296</v>
      </c>
      <c r="I381" s="6" t="s">
        <v>297</v>
      </c>
      <c r="J381" s="6" t="s">
        <v>298</v>
      </c>
      <c r="K381" s="6" t="s">
        <v>27</v>
      </c>
      <c r="L381" s="6" t="s">
        <v>1592</v>
      </c>
      <c r="M381" s="7">
        <v>43867.0</v>
      </c>
      <c r="N381" s="6" t="s">
        <v>1593</v>
      </c>
      <c r="O381" s="7">
        <v>43664.0</v>
      </c>
      <c r="P381" s="7">
        <v>45657.0</v>
      </c>
    </row>
    <row r="382" ht="12.75" customHeight="1">
      <c r="A382" s="6">
        <v>376.0</v>
      </c>
      <c r="B382" s="6" t="s">
        <v>192</v>
      </c>
      <c r="C382" s="6" t="s">
        <v>1594</v>
      </c>
      <c r="D382" s="6" t="s">
        <v>1023</v>
      </c>
      <c r="E382" s="6" t="s">
        <v>21</v>
      </c>
      <c r="F382" s="6" t="s">
        <v>47</v>
      </c>
      <c r="G382" s="6" t="s">
        <v>47</v>
      </c>
      <c r="H382" s="6" t="s">
        <v>943</v>
      </c>
      <c r="I382" s="6" t="s">
        <v>944</v>
      </c>
      <c r="J382" s="6" t="s">
        <v>945</v>
      </c>
      <c r="K382" s="6" t="s">
        <v>1595</v>
      </c>
      <c r="L382" s="6" t="s">
        <v>1596</v>
      </c>
      <c r="M382" s="7">
        <v>43727.0</v>
      </c>
      <c r="N382" s="6" t="s">
        <v>1597</v>
      </c>
      <c r="O382" s="7">
        <v>43717.0</v>
      </c>
      <c r="P382" s="7">
        <v>44053.0</v>
      </c>
    </row>
    <row r="383" ht="12.75" customHeight="1">
      <c r="A383" s="6">
        <v>377.0</v>
      </c>
      <c r="B383" s="6" t="s">
        <v>18</v>
      </c>
      <c r="C383" s="6" t="s">
        <v>1598</v>
      </c>
      <c r="D383" s="6" t="s">
        <v>1023</v>
      </c>
      <c r="E383" s="6" t="s">
        <v>77</v>
      </c>
      <c r="F383" s="6" t="s">
        <v>22</v>
      </c>
      <c r="G383" s="6" t="s">
        <v>605</v>
      </c>
      <c r="H383" s="6" t="s">
        <v>606</v>
      </c>
      <c r="I383" s="6" t="s">
        <v>607</v>
      </c>
      <c r="J383" s="6" t="s">
        <v>608</v>
      </c>
      <c r="K383" s="6" t="s">
        <v>276</v>
      </c>
      <c r="L383" s="6" t="s">
        <v>1517</v>
      </c>
      <c r="M383" s="7">
        <v>43797.0</v>
      </c>
      <c r="N383" s="6" t="s">
        <v>1599</v>
      </c>
      <c r="O383" s="7">
        <v>43763.0</v>
      </c>
      <c r="P383" s="6" t="s">
        <v>47</v>
      </c>
    </row>
    <row r="384" ht="12.75" customHeight="1">
      <c r="A384" s="6">
        <v>378.0</v>
      </c>
      <c r="B384" s="6" t="s">
        <v>18</v>
      </c>
      <c r="C384" s="6" t="s">
        <v>1600</v>
      </c>
      <c r="D384" s="6" t="s">
        <v>20</v>
      </c>
      <c r="E384" s="6" t="s">
        <v>31</v>
      </c>
      <c r="F384" s="6" t="s">
        <v>22</v>
      </c>
      <c r="G384" s="6" t="s">
        <v>445</v>
      </c>
      <c r="H384" s="6" t="s">
        <v>446</v>
      </c>
      <c r="I384" s="6" t="s">
        <v>447</v>
      </c>
      <c r="J384" s="6" t="s">
        <v>448</v>
      </c>
      <c r="K384" s="6" t="s">
        <v>122</v>
      </c>
      <c r="L384" s="6" t="s">
        <v>1601</v>
      </c>
      <c r="M384" s="7">
        <v>43726.0</v>
      </c>
      <c r="N384" s="6" t="s">
        <v>1602</v>
      </c>
      <c r="O384" s="7">
        <v>43717.0</v>
      </c>
      <c r="P384" s="7">
        <v>47848.0</v>
      </c>
    </row>
    <row r="385" ht="12.75" customHeight="1">
      <c r="A385" s="6">
        <v>379.0</v>
      </c>
      <c r="B385" s="6" t="s">
        <v>18</v>
      </c>
      <c r="C385" s="6" t="s">
        <v>1603</v>
      </c>
      <c r="D385" s="6" t="s">
        <v>20</v>
      </c>
      <c r="E385" s="6" t="s">
        <v>342</v>
      </c>
      <c r="F385" s="6" t="s">
        <v>22</v>
      </c>
      <c r="G385" s="6" t="s">
        <v>445</v>
      </c>
      <c r="H385" s="6" t="s">
        <v>446</v>
      </c>
      <c r="I385" s="6" t="s">
        <v>447</v>
      </c>
      <c r="J385" s="6" t="s">
        <v>448</v>
      </c>
      <c r="K385" s="6" t="s">
        <v>122</v>
      </c>
      <c r="L385" s="6" t="s">
        <v>427</v>
      </c>
      <c r="M385" s="7">
        <v>43726.0</v>
      </c>
      <c r="N385" s="6" t="s">
        <v>1604</v>
      </c>
      <c r="O385" s="7">
        <v>43701.0</v>
      </c>
      <c r="P385" s="7">
        <v>47848.0</v>
      </c>
    </row>
    <row r="386" ht="12.75" customHeight="1">
      <c r="A386" s="6">
        <v>380.0</v>
      </c>
      <c r="B386" s="6" t="s">
        <v>18</v>
      </c>
      <c r="C386" s="6" t="s">
        <v>1605</v>
      </c>
      <c r="D386" s="6" t="s">
        <v>20</v>
      </c>
      <c r="E386" s="6" t="s">
        <v>31</v>
      </c>
      <c r="F386" s="6" t="s">
        <v>22</v>
      </c>
      <c r="G386" s="6" t="s">
        <v>1606</v>
      </c>
      <c r="H386" s="6" t="s">
        <v>1607</v>
      </c>
      <c r="I386" s="6" t="s">
        <v>1608</v>
      </c>
      <c r="J386" s="6" t="s">
        <v>1609</v>
      </c>
      <c r="K386" s="6" t="s">
        <v>27</v>
      </c>
      <c r="L386" s="6" t="s">
        <v>28</v>
      </c>
      <c r="M386" s="7">
        <v>43726.0</v>
      </c>
      <c r="N386" s="6" t="s">
        <v>1610</v>
      </c>
      <c r="O386" s="6" t="s">
        <v>47</v>
      </c>
      <c r="P386" s="7">
        <v>44180.0</v>
      </c>
    </row>
    <row r="387" ht="12.75" customHeight="1">
      <c r="A387" s="6">
        <v>381.0</v>
      </c>
      <c r="B387" s="6" t="s">
        <v>18</v>
      </c>
      <c r="C387" s="6" t="s">
        <v>1611</v>
      </c>
      <c r="D387" s="6" t="s">
        <v>20</v>
      </c>
      <c r="E387" s="6" t="s">
        <v>178</v>
      </c>
      <c r="F387" s="6" t="s">
        <v>22</v>
      </c>
      <c r="G387" s="6" t="s">
        <v>1606</v>
      </c>
      <c r="H387" s="6" t="s">
        <v>1607</v>
      </c>
      <c r="I387" s="6" t="s">
        <v>1608</v>
      </c>
      <c r="J387" s="6" t="s">
        <v>1609</v>
      </c>
      <c r="K387" s="6" t="s">
        <v>1006</v>
      </c>
      <c r="L387" s="6" t="s">
        <v>1006</v>
      </c>
      <c r="M387" s="7">
        <v>43726.0</v>
      </c>
      <c r="N387" s="6" t="s">
        <v>1612</v>
      </c>
      <c r="O387" s="6" t="s">
        <v>47</v>
      </c>
      <c r="P387" s="6" t="s">
        <v>47</v>
      </c>
    </row>
    <row r="388" ht="12.75" customHeight="1">
      <c r="A388" s="6">
        <v>382.0</v>
      </c>
      <c r="B388" s="6" t="s">
        <v>18</v>
      </c>
      <c r="C388" s="6" t="s">
        <v>1613</v>
      </c>
      <c r="D388" s="6" t="s">
        <v>20</v>
      </c>
      <c r="E388" s="6" t="s">
        <v>126</v>
      </c>
      <c r="F388" s="6" t="s">
        <v>22</v>
      </c>
      <c r="G388" s="6" t="s">
        <v>1606</v>
      </c>
      <c r="H388" s="6" t="s">
        <v>1607</v>
      </c>
      <c r="I388" s="6" t="s">
        <v>1608</v>
      </c>
      <c r="J388" s="6" t="s">
        <v>1609</v>
      </c>
      <c r="K388" s="6" t="s">
        <v>27</v>
      </c>
      <c r="L388" s="6" t="s">
        <v>28</v>
      </c>
      <c r="M388" s="7">
        <v>43726.0</v>
      </c>
      <c r="N388" s="6" t="s">
        <v>1614</v>
      </c>
      <c r="O388" s="6" t="s">
        <v>47</v>
      </c>
      <c r="P388" s="7">
        <v>43831.0</v>
      </c>
    </row>
    <row r="389" ht="12.75" customHeight="1">
      <c r="A389" s="6">
        <v>383.0</v>
      </c>
      <c r="B389" s="6" t="s">
        <v>18</v>
      </c>
      <c r="C389" s="6" t="s">
        <v>1615</v>
      </c>
      <c r="D389" s="6" t="s">
        <v>20</v>
      </c>
      <c r="E389" s="6" t="s">
        <v>77</v>
      </c>
      <c r="F389" s="6" t="s">
        <v>22</v>
      </c>
      <c r="G389" s="6" t="s">
        <v>32</v>
      </c>
      <c r="H389" s="6" t="s">
        <v>33</v>
      </c>
      <c r="I389" s="6" t="s">
        <v>34</v>
      </c>
      <c r="J389" s="6" t="s">
        <v>35</v>
      </c>
      <c r="K389" s="6" t="s">
        <v>1232</v>
      </c>
      <c r="L389" s="6" t="s">
        <v>1232</v>
      </c>
      <c r="M389" s="7">
        <v>43724.0</v>
      </c>
      <c r="N389" s="6" t="s">
        <v>1616</v>
      </c>
      <c r="O389" s="6" t="s">
        <v>47</v>
      </c>
      <c r="P389" s="7">
        <v>44090.0</v>
      </c>
    </row>
    <row r="390" ht="12.75" customHeight="1">
      <c r="A390" s="6">
        <v>384.0</v>
      </c>
      <c r="B390" s="6" t="s">
        <v>18</v>
      </c>
      <c r="C390" s="6" t="s">
        <v>1617</v>
      </c>
      <c r="D390" s="6" t="s">
        <v>20</v>
      </c>
      <c r="E390" s="6" t="s">
        <v>1618</v>
      </c>
      <c r="F390" s="6" t="s">
        <v>22</v>
      </c>
      <c r="G390" s="6" t="s">
        <v>1619</v>
      </c>
      <c r="H390" s="6" t="s">
        <v>1620</v>
      </c>
      <c r="I390" s="6" t="s">
        <v>1621</v>
      </c>
      <c r="J390" s="6" t="s">
        <v>1622</v>
      </c>
      <c r="K390" s="6" t="s">
        <v>1623</v>
      </c>
      <c r="L390" s="6" t="s">
        <v>1624</v>
      </c>
      <c r="M390" s="7">
        <v>43720.0</v>
      </c>
      <c r="N390" s="6" t="s">
        <v>47</v>
      </c>
      <c r="O390" s="7">
        <v>43572.0</v>
      </c>
      <c r="P390" s="6" t="s">
        <v>47</v>
      </c>
    </row>
    <row r="391" ht="12.75" customHeight="1">
      <c r="A391" s="6">
        <v>385.0</v>
      </c>
      <c r="B391" s="6" t="s">
        <v>18</v>
      </c>
      <c r="C391" s="6" t="s">
        <v>1625</v>
      </c>
      <c r="D391" s="6" t="s">
        <v>20</v>
      </c>
      <c r="E391" s="6" t="s">
        <v>31</v>
      </c>
      <c r="F391" s="6" t="s">
        <v>22</v>
      </c>
      <c r="G391" s="6" t="s">
        <v>32</v>
      </c>
      <c r="H391" s="6" t="s">
        <v>33</v>
      </c>
      <c r="I391" s="6" t="s">
        <v>34</v>
      </c>
      <c r="J391" s="6" t="s">
        <v>35</v>
      </c>
      <c r="K391" s="6" t="s">
        <v>1153</v>
      </c>
      <c r="L391" s="6" t="s">
        <v>1153</v>
      </c>
      <c r="M391" s="7">
        <v>43829.0</v>
      </c>
      <c r="N391" s="6" t="s">
        <v>1626</v>
      </c>
      <c r="O391" s="7">
        <v>43763.0</v>
      </c>
      <c r="P391" s="7">
        <v>44195.0</v>
      </c>
    </row>
    <row r="392" ht="12.75" customHeight="1">
      <c r="A392" s="6">
        <v>386.0</v>
      </c>
      <c r="B392" s="6" t="s">
        <v>18</v>
      </c>
      <c r="C392" s="6" t="s">
        <v>1627</v>
      </c>
      <c r="D392" s="6" t="s">
        <v>20</v>
      </c>
      <c r="E392" s="6" t="s">
        <v>64</v>
      </c>
      <c r="F392" s="6" t="s">
        <v>68</v>
      </c>
      <c r="G392" s="6" t="s">
        <v>1628</v>
      </c>
      <c r="H392" s="6" t="s">
        <v>1629</v>
      </c>
      <c r="I392" s="6" t="s">
        <v>1630</v>
      </c>
      <c r="J392" s="6" t="s">
        <v>1631</v>
      </c>
      <c r="K392" s="6" t="s">
        <v>1232</v>
      </c>
      <c r="L392" s="6" t="s">
        <v>1232</v>
      </c>
      <c r="M392" s="7">
        <v>43720.0</v>
      </c>
      <c r="N392" s="6" t="s">
        <v>1632</v>
      </c>
      <c r="O392" s="6" t="s">
        <v>47</v>
      </c>
      <c r="P392" s="6" t="s">
        <v>47</v>
      </c>
    </row>
    <row r="393" ht="12.75" customHeight="1">
      <c r="A393" s="6">
        <v>387.0</v>
      </c>
      <c r="B393" s="6" t="s">
        <v>18</v>
      </c>
      <c r="C393" s="6" t="s">
        <v>1633</v>
      </c>
      <c r="D393" s="6" t="s">
        <v>20</v>
      </c>
      <c r="E393" s="6" t="s">
        <v>51</v>
      </c>
      <c r="F393" s="6" t="s">
        <v>68</v>
      </c>
      <c r="G393" s="6" t="s">
        <v>1634</v>
      </c>
      <c r="H393" s="6" t="s">
        <v>1635</v>
      </c>
      <c r="I393" s="6" t="s">
        <v>1636</v>
      </c>
      <c r="J393" s="6" t="s">
        <v>1637</v>
      </c>
      <c r="K393" s="6" t="s">
        <v>27</v>
      </c>
      <c r="L393" s="6" t="s">
        <v>1638</v>
      </c>
      <c r="M393" s="7">
        <v>43720.0</v>
      </c>
      <c r="N393" s="6" t="s">
        <v>1639</v>
      </c>
      <c r="O393" s="7">
        <v>43669.0</v>
      </c>
      <c r="P393" s="7">
        <v>44377.0</v>
      </c>
    </row>
    <row r="394" ht="12.75" customHeight="1">
      <c r="A394" s="6">
        <v>388.0</v>
      </c>
      <c r="B394" s="6" t="s">
        <v>18</v>
      </c>
      <c r="C394" s="6" t="s">
        <v>1640</v>
      </c>
      <c r="D394" s="6" t="s">
        <v>836</v>
      </c>
      <c r="E394" s="6" t="s">
        <v>77</v>
      </c>
      <c r="F394" s="6" t="s">
        <v>22</v>
      </c>
      <c r="G394" s="6" t="s">
        <v>1641</v>
      </c>
      <c r="H394" s="6" t="s">
        <v>1642</v>
      </c>
      <c r="I394" s="6" t="s">
        <v>1643</v>
      </c>
      <c r="J394" s="6" t="s">
        <v>1644</v>
      </c>
      <c r="K394" s="6" t="s">
        <v>1645</v>
      </c>
      <c r="L394" s="6" t="s">
        <v>1646</v>
      </c>
      <c r="M394" s="7">
        <v>43719.0</v>
      </c>
      <c r="N394" s="6" t="s">
        <v>1647</v>
      </c>
      <c r="O394" s="7">
        <v>43670.0</v>
      </c>
      <c r="P394" s="7">
        <v>44774.0</v>
      </c>
    </row>
    <row r="395" ht="12.75" customHeight="1">
      <c r="A395" s="6">
        <v>389.0</v>
      </c>
      <c r="B395" s="6" t="s">
        <v>18</v>
      </c>
      <c r="C395" s="6" t="s">
        <v>1648</v>
      </c>
      <c r="D395" s="6" t="s">
        <v>20</v>
      </c>
      <c r="E395" s="6" t="s">
        <v>67</v>
      </c>
      <c r="F395" s="6" t="s">
        <v>22</v>
      </c>
      <c r="G395" s="6" t="s">
        <v>1641</v>
      </c>
      <c r="H395" s="6" t="s">
        <v>1642</v>
      </c>
      <c r="I395" s="6" t="s">
        <v>1643</v>
      </c>
      <c r="J395" s="6" t="s">
        <v>1644</v>
      </c>
      <c r="K395" s="6" t="s">
        <v>27</v>
      </c>
      <c r="L395" s="6" t="s">
        <v>1649</v>
      </c>
      <c r="M395" s="7">
        <v>43719.0</v>
      </c>
      <c r="N395" s="6" t="s">
        <v>1650</v>
      </c>
      <c r="O395" s="7">
        <v>43574.0</v>
      </c>
      <c r="P395" s="7">
        <v>44774.0</v>
      </c>
    </row>
    <row r="396" ht="12.75" customHeight="1">
      <c r="A396" s="6">
        <v>390.0</v>
      </c>
      <c r="B396" s="6" t="s">
        <v>18</v>
      </c>
      <c r="C396" s="6" t="s">
        <v>1651</v>
      </c>
      <c r="D396" s="6" t="s">
        <v>20</v>
      </c>
      <c r="E396" s="6" t="s">
        <v>31</v>
      </c>
      <c r="F396" s="6" t="s">
        <v>22</v>
      </c>
      <c r="G396" s="6" t="s">
        <v>1641</v>
      </c>
      <c r="H396" s="6" t="s">
        <v>1642</v>
      </c>
      <c r="I396" s="6" t="s">
        <v>1643</v>
      </c>
      <c r="J396" s="6" t="s">
        <v>1644</v>
      </c>
      <c r="K396" s="6" t="s">
        <v>1652</v>
      </c>
      <c r="L396" s="6" t="s">
        <v>1653</v>
      </c>
      <c r="M396" s="7">
        <v>43719.0</v>
      </c>
      <c r="N396" s="6" t="s">
        <v>1654</v>
      </c>
      <c r="O396" s="7">
        <v>43631.0</v>
      </c>
      <c r="P396" s="7">
        <v>44774.0</v>
      </c>
    </row>
    <row r="397" ht="12.75" customHeight="1">
      <c r="A397" s="6">
        <v>391.0</v>
      </c>
      <c r="B397" s="6" t="s">
        <v>18</v>
      </c>
      <c r="C397" s="6" t="s">
        <v>1655</v>
      </c>
      <c r="D397" s="6" t="s">
        <v>20</v>
      </c>
      <c r="E397" s="6" t="s">
        <v>197</v>
      </c>
      <c r="F397" s="6" t="s">
        <v>22</v>
      </c>
      <c r="G397" s="6" t="s">
        <v>1656</v>
      </c>
      <c r="H397" s="6" t="s">
        <v>1657</v>
      </c>
      <c r="I397" s="6" t="s">
        <v>1658</v>
      </c>
      <c r="J397" s="6" t="s">
        <v>1659</v>
      </c>
      <c r="K397" s="6" t="s">
        <v>122</v>
      </c>
      <c r="L397" s="6" t="s">
        <v>1660</v>
      </c>
      <c r="M397" s="7">
        <v>43719.0</v>
      </c>
      <c r="N397" s="6" t="s">
        <v>1661</v>
      </c>
      <c r="O397" s="7">
        <v>43573.0</v>
      </c>
      <c r="P397" s="7">
        <v>44196.0</v>
      </c>
    </row>
    <row r="398" ht="12.75" customHeight="1">
      <c r="A398" s="6">
        <v>392.0</v>
      </c>
      <c r="B398" s="6" t="s">
        <v>18</v>
      </c>
      <c r="C398" s="6" t="s">
        <v>1662</v>
      </c>
      <c r="D398" s="6" t="s">
        <v>20</v>
      </c>
      <c r="E398" s="6" t="s">
        <v>77</v>
      </c>
      <c r="F398" s="6" t="s">
        <v>22</v>
      </c>
      <c r="G398" s="6" t="s">
        <v>23</v>
      </c>
      <c r="H398" s="6" t="s">
        <v>24</v>
      </c>
      <c r="I398" s="6" t="s">
        <v>25</v>
      </c>
      <c r="J398" s="6" t="s">
        <v>26</v>
      </c>
      <c r="K398" s="6" t="s">
        <v>27</v>
      </c>
      <c r="L398" s="6" t="s">
        <v>28</v>
      </c>
      <c r="M398" s="7">
        <v>43697.0</v>
      </c>
      <c r="N398" s="6" t="s">
        <v>1663</v>
      </c>
      <c r="O398" s="7">
        <v>43522.0</v>
      </c>
      <c r="P398" s="7">
        <v>43985.0</v>
      </c>
    </row>
    <row r="399" ht="12.75" customHeight="1">
      <c r="A399" s="6">
        <v>393.0</v>
      </c>
      <c r="B399" s="6" t="s">
        <v>18</v>
      </c>
      <c r="C399" s="6" t="s">
        <v>1664</v>
      </c>
      <c r="D399" s="6" t="s">
        <v>20</v>
      </c>
      <c r="E399" s="6" t="s">
        <v>77</v>
      </c>
      <c r="F399" s="6" t="s">
        <v>22</v>
      </c>
      <c r="G399" s="6" t="s">
        <v>32</v>
      </c>
      <c r="H399" s="6" t="s">
        <v>33</v>
      </c>
      <c r="I399" s="6" t="s">
        <v>34</v>
      </c>
      <c r="J399" s="6" t="s">
        <v>35</v>
      </c>
      <c r="K399" s="6" t="s">
        <v>395</v>
      </c>
      <c r="L399" s="6" t="s">
        <v>395</v>
      </c>
      <c r="M399" s="7">
        <v>43775.0</v>
      </c>
      <c r="N399" s="6" t="s">
        <v>1665</v>
      </c>
      <c r="O399" s="7">
        <v>43692.0</v>
      </c>
      <c r="P399" s="7">
        <v>44135.0</v>
      </c>
    </row>
    <row r="400" ht="12.75" customHeight="1">
      <c r="A400" s="6">
        <v>394.0</v>
      </c>
      <c r="B400" s="6" t="s">
        <v>18</v>
      </c>
      <c r="C400" s="6" t="s">
        <v>1666</v>
      </c>
      <c r="D400" s="6" t="s">
        <v>20</v>
      </c>
      <c r="E400" s="6" t="s">
        <v>31</v>
      </c>
      <c r="F400" s="6" t="s">
        <v>22</v>
      </c>
      <c r="G400" s="6" t="s">
        <v>612</v>
      </c>
      <c r="H400" s="6" t="s">
        <v>613</v>
      </c>
      <c r="I400" s="6" t="s">
        <v>614</v>
      </c>
      <c r="J400" s="6" t="s">
        <v>615</v>
      </c>
      <c r="K400" s="6" t="s">
        <v>1013</v>
      </c>
      <c r="L400" s="6" t="s">
        <v>374</v>
      </c>
      <c r="M400" s="7">
        <v>43690.0</v>
      </c>
      <c r="N400" s="6" t="s">
        <v>1667</v>
      </c>
      <c r="O400" s="7">
        <v>43605.0</v>
      </c>
      <c r="P400" s="7">
        <v>44786.0</v>
      </c>
    </row>
    <row r="401" ht="12.75" customHeight="1">
      <c r="A401" s="6">
        <v>395.0</v>
      </c>
      <c r="B401" s="6" t="s">
        <v>18</v>
      </c>
      <c r="C401" s="6" t="s">
        <v>1668</v>
      </c>
      <c r="D401" s="6" t="s">
        <v>20</v>
      </c>
      <c r="E401" s="6" t="s">
        <v>51</v>
      </c>
      <c r="F401" s="6" t="s">
        <v>22</v>
      </c>
      <c r="G401" s="6" t="s">
        <v>243</v>
      </c>
      <c r="H401" s="6" t="s">
        <v>244</v>
      </c>
      <c r="I401" s="6" t="s">
        <v>245</v>
      </c>
      <c r="J401" s="6" t="s">
        <v>246</v>
      </c>
      <c r="K401" s="6" t="s">
        <v>56</v>
      </c>
      <c r="L401" s="6" t="s">
        <v>490</v>
      </c>
      <c r="M401" s="7">
        <v>43689.0</v>
      </c>
      <c r="N401" s="6" t="s">
        <v>1669</v>
      </c>
      <c r="O401" s="7">
        <v>43684.0</v>
      </c>
      <c r="P401" s="7">
        <v>44765.0</v>
      </c>
    </row>
    <row r="402" ht="12.75" customHeight="1">
      <c r="A402" s="6">
        <v>396.0</v>
      </c>
      <c r="B402" s="6" t="s">
        <v>18</v>
      </c>
      <c r="C402" s="6" t="s">
        <v>1670</v>
      </c>
      <c r="D402" s="6" t="s">
        <v>20</v>
      </c>
      <c r="E402" s="6" t="s">
        <v>51</v>
      </c>
      <c r="F402" s="6" t="s">
        <v>22</v>
      </c>
      <c r="G402" s="6" t="s">
        <v>243</v>
      </c>
      <c r="H402" s="6" t="s">
        <v>244</v>
      </c>
      <c r="I402" s="6" t="s">
        <v>245</v>
      </c>
      <c r="J402" s="6" t="s">
        <v>246</v>
      </c>
      <c r="K402" s="6" t="s">
        <v>56</v>
      </c>
      <c r="L402" s="6" t="s">
        <v>490</v>
      </c>
      <c r="M402" s="7">
        <v>43689.0</v>
      </c>
      <c r="N402" s="6" t="s">
        <v>1671</v>
      </c>
      <c r="O402" s="7">
        <v>43684.0</v>
      </c>
      <c r="P402" s="7">
        <v>44765.0</v>
      </c>
    </row>
    <row r="403" ht="12.75" customHeight="1">
      <c r="A403" s="6">
        <v>397.0</v>
      </c>
      <c r="B403" s="6" t="s">
        <v>18</v>
      </c>
      <c r="C403" s="6" t="s">
        <v>1672</v>
      </c>
      <c r="D403" s="6" t="s">
        <v>20</v>
      </c>
      <c r="E403" s="6" t="s">
        <v>84</v>
      </c>
      <c r="F403" s="6" t="s">
        <v>22</v>
      </c>
      <c r="G403" s="6" t="s">
        <v>78</v>
      </c>
      <c r="H403" s="6" t="s">
        <v>79</v>
      </c>
      <c r="I403" s="6" t="s">
        <v>80</v>
      </c>
      <c r="J403" s="6" t="s">
        <v>81</v>
      </c>
      <c r="K403" s="6" t="s">
        <v>413</v>
      </c>
      <c r="L403" s="6" t="s">
        <v>413</v>
      </c>
      <c r="M403" s="7">
        <v>43901.0</v>
      </c>
      <c r="N403" s="6" t="s">
        <v>1673</v>
      </c>
      <c r="O403" s="7">
        <v>43810.0</v>
      </c>
      <c r="P403" s="7">
        <v>45992.0</v>
      </c>
    </row>
    <row r="404" ht="12.75" customHeight="1">
      <c r="A404" s="6">
        <v>398.0</v>
      </c>
      <c r="B404" s="6" t="s">
        <v>192</v>
      </c>
      <c r="C404" s="6" t="s">
        <v>1674</v>
      </c>
      <c r="D404" s="6" t="s">
        <v>1214</v>
      </c>
      <c r="E404" s="6" t="s">
        <v>178</v>
      </c>
      <c r="F404" s="6" t="s">
        <v>47</v>
      </c>
      <c r="G404" s="6" t="s">
        <v>47</v>
      </c>
      <c r="H404" s="6" t="s">
        <v>79</v>
      </c>
      <c r="I404" s="6" t="s">
        <v>80</v>
      </c>
      <c r="J404" s="6" t="s">
        <v>81</v>
      </c>
      <c r="K404" s="6" t="s">
        <v>122</v>
      </c>
      <c r="L404" s="6" t="s">
        <v>259</v>
      </c>
      <c r="M404" s="7">
        <v>43718.0</v>
      </c>
      <c r="N404" s="6" t="s">
        <v>1675</v>
      </c>
      <c r="O404" s="7">
        <v>43637.0</v>
      </c>
      <c r="P404" s="7">
        <v>43830.0</v>
      </c>
    </row>
    <row r="405" ht="12.75" customHeight="1">
      <c r="A405" s="6">
        <v>399.0</v>
      </c>
      <c r="B405" s="6" t="s">
        <v>18</v>
      </c>
      <c r="C405" s="6" t="s">
        <v>1676</v>
      </c>
      <c r="D405" s="6" t="s">
        <v>20</v>
      </c>
      <c r="E405" s="6" t="s">
        <v>51</v>
      </c>
      <c r="F405" s="6" t="s">
        <v>22</v>
      </c>
      <c r="G405" s="6" t="s">
        <v>789</v>
      </c>
      <c r="H405" s="6" t="s">
        <v>790</v>
      </c>
      <c r="I405" s="6" t="s">
        <v>791</v>
      </c>
      <c r="J405" s="6" t="s">
        <v>792</v>
      </c>
      <c r="K405" s="6" t="s">
        <v>56</v>
      </c>
      <c r="L405" s="6" t="s">
        <v>490</v>
      </c>
      <c r="M405" s="7">
        <v>43718.0</v>
      </c>
      <c r="N405" s="6" t="s">
        <v>1677</v>
      </c>
      <c r="O405" s="7">
        <v>43717.0</v>
      </c>
      <c r="P405" s="7">
        <v>45544.0</v>
      </c>
    </row>
    <row r="406" ht="12.75" customHeight="1">
      <c r="A406" s="6">
        <v>400.0</v>
      </c>
      <c r="B406" s="6" t="s">
        <v>18</v>
      </c>
      <c r="C406" s="6" t="s">
        <v>1678</v>
      </c>
      <c r="D406" s="6" t="s">
        <v>20</v>
      </c>
      <c r="E406" s="6" t="s">
        <v>77</v>
      </c>
      <c r="F406" s="6" t="s">
        <v>22</v>
      </c>
      <c r="G406" s="6" t="s">
        <v>1340</v>
      </c>
      <c r="H406" s="6" t="s">
        <v>1341</v>
      </c>
      <c r="I406" s="6" t="s">
        <v>1342</v>
      </c>
      <c r="J406" s="6" t="s">
        <v>1343</v>
      </c>
      <c r="K406" s="6" t="s">
        <v>1645</v>
      </c>
      <c r="L406" s="6" t="s">
        <v>1646</v>
      </c>
      <c r="M406" s="7">
        <v>43718.0</v>
      </c>
      <c r="N406" s="6" t="s">
        <v>1679</v>
      </c>
      <c r="O406" s="7">
        <v>43603.0</v>
      </c>
      <c r="P406" s="7">
        <v>44807.0</v>
      </c>
    </row>
    <row r="407" ht="12.75" customHeight="1">
      <c r="A407" s="6">
        <v>401.0</v>
      </c>
      <c r="B407" s="6" t="s">
        <v>18</v>
      </c>
      <c r="C407" s="6" t="s">
        <v>1680</v>
      </c>
      <c r="D407" s="6" t="s">
        <v>836</v>
      </c>
      <c r="E407" s="6" t="s">
        <v>84</v>
      </c>
      <c r="F407" s="6" t="s">
        <v>22</v>
      </c>
      <c r="G407" s="6" t="s">
        <v>1340</v>
      </c>
      <c r="H407" s="6" t="s">
        <v>1341</v>
      </c>
      <c r="I407" s="6" t="s">
        <v>1342</v>
      </c>
      <c r="J407" s="6" t="s">
        <v>1343</v>
      </c>
      <c r="K407" s="6" t="s">
        <v>404</v>
      </c>
      <c r="L407" s="6" t="s">
        <v>404</v>
      </c>
      <c r="M407" s="7">
        <v>43718.0</v>
      </c>
      <c r="N407" s="6" t="s">
        <v>1681</v>
      </c>
      <c r="O407" s="7">
        <v>43566.0</v>
      </c>
      <c r="P407" s="7">
        <v>44807.0</v>
      </c>
    </row>
    <row r="408" ht="12.75" customHeight="1">
      <c r="A408" s="6">
        <v>402.0</v>
      </c>
      <c r="B408" s="6" t="s">
        <v>18</v>
      </c>
      <c r="C408" s="6" t="s">
        <v>1682</v>
      </c>
      <c r="D408" s="6" t="s">
        <v>20</v>
      </c>
      <c r="E408" s="6" t="s">
        <v>170</v>
      </c>
      <c r="F408" s="6" t="s">
        <v>22</v>
      </c>
      <c r="G408" s="6" t="s">
        <v>1683</v>
      </c>
      <c r="H408" s="6" t="s">
        <v>1684</v>
      </c>
      <c r="I408" s="6" t="s">
        <v>1685</v>
      </c>
      <c r="J408" s="6" t="s">
        <v>1686</v>
      </c>
      <c r="K408" s="6" t="s">
        <v>395</v>
      </c>
      <c r="L408" s="6" t="s">
        <v>395</v>
      </c>
      <c r="M408" s="7">
        <v>43718.0</v>
      </c>
      <c r="N408" s="6" t="s">
        <v>1687</v>
      </c>
      <c r="O408" s="7">
        <v>43679.0</v>
      </c>
      <c r="P408" s="7">
        <v>44592.0</v>
      </c>
    </row>
    <row r="409" ht="12.75" customHeight="1">
      <c r="A409" s="6">
        <v>403.0</v>
      </c>
      <c r="B409" s="6" t="s">
        <v>18</v>
      </c>
      <c r="C409" s="6" t="s">
        <v>1688</v>
      </c>
      <c r="D409" s="6" t="s">
        <v>20</v>
      </c>
      <c r="E409" s="6" t="s">
        <v>64</v>
      </c>
      <c r="F409" s="6" t="s">
        <v>22</v>
      </c>
      <c r="G409" s="6" t="s">
        <v>1689</v>
      </c>
      <c r="H409" s="6" t="s">
        <v>1690</v>
      </c>
      <c r="I409" s="6" t="s">
        <v>1691</v>
      </c>
      <c r="J409" s="6" t="s">
        <v>1692</v>
      </c>
      <c r="K409" s="6" t="s">
        <v>276</v>
      </c>
      <c r="L409" s="6" t="s">
        <v>1517</v>
      </c>
      <c r="M409" s="7">
        <v>43718.0</v>
      </c>
      <c r="N409" s="6" t="s">
        <v>1693</v>
      </c>
      <c r="O409" s="7">
        <v>43703.0</v>
      </c>
      <c r="P409" s="6" t="s">
        <v>47</v>
      </c>
    </row>
    <row r="410" ht="12.75" customHeight="1">
      <c r="A410" s="6">
        <v>404.0</v>
      </c>
      <c r="B410" s="6" t="s">
        <v>18</v>
      </c>
      <c r="C410" s="6" t="s">
        <v>1694</v>
      </c>
      <c r="D410" s="6" t="s">
        <v>20</v>
      </c>
      <c r="E410" s="6" t="s">
        <v>212</v>
      </c>
      <c r="F410" s="6" t="s">
        <v>22</v>
      </c>
      <c r="G410" s="6" t="s">
        <v>1695</v>
      </c>
      <c r="H410" s="6" t="s">
        <v>1696</v>
      </c>
      <c r="I410" s="6" t="s">
        <v>1697</v>
      </c>
      <c r="J410" s="6" t="s">
        <v>1698</v>
      </c>
      <c r="K410" s="6" t="s">
        <v>1699</v>
      </c>
      <c r="L410" s="6" t="s">
        <v>1700</v>
      </c>
      <c r="M410" s="7">
        <v>43718.0</v>
      </c>
      <c r="N410" s="6" t="s">
        <v>1701</v>
      </c>
      <c r="O410" s="7">
        <v>43683.0</v>
      </c>
      <c r="P410" s="6" t="s">
        <v>47</v>
      </c>
    </row>
    <row r="411" ht="12.75" customHeight="1">
      <c r="A411" s="6">
        <v>405.0</v>
      </c>
      <c r="B411" s="6" t="s">
        <v>18</v>
      </c>
      <c r="C411" s="6" t="s">
        <v>1702</v>
      </c>
      <c r="D411" s="6" t="s">
        <v>20</v>
      </c>
      <c r="E411" s="6" t="s">
        <v>51</v>
      </c>
      <c r="F411" s="6" t="s">
        <v>68</v>
      </c>
      <c r="G411" s="6" t="s">
        <v>1703</v>
      </c>
      <c r="H411" s="6" t="s">
        <v>1704</v>
      </c>
      <c r="I411" s="6" t="s">
        <v>1705</v>
      </c>
      <c r="J411" s="6" t="s">
        <v>1706</v>
      </c>
      <c r="K411" s="6" t="s">
        <v>213</v>
      </c>
      <c r="L411" s="6" t="s">
        <v>1707</v>
      </c>
      <c r="M411" s="7">
        <v>43718.0</v>
      </c>
      <c r="N411" s="6" t="s">
        <v>1708</v>
      </c>
      <c r="O411" s="6" t="s">
        <v>47</v>
      </c>
      <c r="P411" s="6" t="s">
        <v>47</v>
      </c>
    </row>
    <row r="412" ht="12.75" customHeight="1">
      <c r="A412" s="6">
        <v>406.0</v>
      </c>
      <c r="B412" s="6" t="s">
        <v>18</v>
      </c>
      <c r="C412" s="6" t="s">
        <v>1709</v>
      </c>
      <c r="D412" s="6" t="s">
        <v>1710</v>
      </c>
      <c r="E412" s="6" t="s">
        <v>122</v>
      </c>
      <c r="F412" s="6" t="s">
        <v>22</v>
      </c>
      <c r="G412" s="6" t="s">
        <v>445</v>
      </c>
      <c r="H412" s="6" t="s">
        <v>446</v>
      </c>
      <c r="I412" s="6" t="s">
        <v>447</v>
      </c>
      <c r="J412" s="6" t="s">
        <v>448</v>
      </c>
      <c r="K412" s="6" t="s">
        <v>449</v>
      </c>
      <c r="L412" s="6" t="s">
        <v>1711</v>
      </c>
      <c r="M412" s="7">
        <v>43718.0</v>
      </c>
      <c r="N412" s="6" t="s">
        <v>1712</v>
      </c>
      <c r="O412" s="7">
        <v>43554.0</v>
      </c>
      <c r="P412" s="7">
        <v>47848.0</v>
      </c>
    </row>
    <row r="413" ht="12.75" customHeight="1">
      <c r="A413" s="6">
        <v>407.0</v>
      </c>
      <c r="B413" s="6" t="s">
        <v>18</v>
      </c>
      <c r="C413" s="6" t="s">
        <v>1713</v>
      </c>
      <c r="D413" s="6" t="s">
        <v>430</v>
      </c>
      <c r="E413" s="6" t="s">
        <v>84</v>
      </c>
      <c r="F413" s="6" t="s">
        <v>22</v>
      </c>
      <c r="G413" s="6" t="s">
        <v>517</v>
      </c>
      <c r="H413" s="6" t="s">
        <v>518</v>
      </c>
      <c r="I413" s="6" t="s">
        <v>519</v>
      </c>
      <c r="J413" s="6" t="s">
        <v>520</v>
      </c>
      <c r="K413" s="6" t="s">
        <v>213</v>
      </c>
      <c r="L413" s="6" t="s">
        <v>1714</v>
      </c>
      <c r="M413" s="7">
        <v>43886.0</v>
      </c>
      <c r="N413" s="6" t="s">
        <v>1715</v>
      </c>
      <c r="O413" s="7">
        <v>43717.0</v>
      </c>
      <c r="P413" s="7">
        <v>45657.0</v>
      </c>
    </row>
    <row r="414" ht="12.75" customHeight="1">
      <c r="A414" s="6">
        <v>408.0</v>
      </c>
      <c r="B414" s="6" t="s">
        <v>18</v>
      </c>
      <c r="C414" s="6" t="s">
        <v>1716</v>
      </c>
      <c r="D414" s="6" t="s">
        <v>20</v>
      </c>
      <c r="E414" s="6" t="s">
        <v>526</v>
      </c>
      <c r="F414" s="6" t="s">
        <v>22</v>
      </c>
      <c r="G414" s="6" t="s">
        <v>85</v>
      </c>
      <c r="H414" s="6" t="s">
        <v>86</v>
      </c>
      <c r="I414" s="6" t="s">
        <v>87</v>
      </c>
      <c r="J414" s="6" t="s">
        <v>88</v>
      </c>
      <c r="K414" s="6" t="s">
        <v>89</v>
      </c>
      <c r="L414" s="6" t="s">
        <v>527</v>
      </c>
      <c r="M414" s="7">
        <v>43717.0</v>
      </c>
      <c r="N414" s="6" t="s">
        <v>1717</v>
      </c>
      <c r="O414" s="7">
        <v>43615.0</v>
      </c>
      <c r="P414" s="7">
        <v>45444.0</v>
      </c>
    </row>
    <row r="415" ht="12.75" customHeight="1">
      <c r="A415" s="6">
        <v>409.0</v>
      </c>
      <c r="B415" s="6" t="s">
        <v>18</v>
      </c>
      <c r="C415" s="6" t="s">
        <v>1718</v>
      </c>
      <c r="D415" s="6" t="s">
        <v>20</v>
      </c>
      <c r="E415" s="6" t="s">
        <v>31</v>
      </c>
      <c r="F415" s="6" t="s">
        <v>22</v>
      </c>
      <c r="G415" s="6" t="s">
        <v>85</v>
      </c>
      <c r="H415" s="6" t="s">
        <v>86</v>
      </c>
      <c r="I415" s="6" t="s">
        <v>87</v>
      </c>
      <c r="J415" s="6" t="s">
        <v>88</v>
      </c>
      <c r="K415" s="6" t="s">
        <v>497</v>
      </c>
      <c r="L415" s="6" t="s">
        <v>123</v>
      </c>
      <c r="M415" s="7">
        <v>43717.0</v>
      </c>
      <c r="N415" s="6" t="s">
        <v>1719</v>
      </c>
      <c r="O415" s="7">
        <v>43690.0</v>
      </c>
      <c r="P415" s="7">
        <v>45536.0</v>
      </c>
    </row>
    <row r="416" ht="12.75" customHeight="1">
      <c r="A416" s="6">
        <v>410.0</v>
      </c>
      <c r="B416" s="6" t="s">
        <v>18</v>
      </c>
      <c r="C416" s="6" t="s">
        <v>1720</v>
      </c>
      <c r="D416" s="6" t="s">
        <v>20</v>
      </c>
      <c r="E416" s="6" t="s">
        <v>197</v>
      </c>
      <c r="F416" s="6" t="s">
        <v>68</v>
      </c>
      <c r="G416" s="6" t="s">
        <v>1253</v>
      </c>
      <c r="H416" s="6" t="s">
        <v>1254</v>
      </c>
      <c r="I416" s="6" t="s">
        <v>1255</v>
      </c>
      <c r="J416" s="6" t="s">
        <v>1256</v>
      </c>
      <c r="K416" s="6" t="s">
        <v>1115</v>
      </c>
      <c r="L416" s="6" t="s">
        <v>1116</v>
      </c>
      <c r="M416" s="7">
        <v>43717.0</v>
      </c>
      <c r="N416" s="6" t="s">
        <v>1721</v>
      </c>
      <c r="O416" s="7">
        <v>43704.0</v>
      </c>
      <c r="P416" s="6" t="s">
        <v>47</v>
      </c>
    </row>
    <row r="417" ht="12.75" customHeight="1">
      <c r="A417" s="6">
        <v>411.0</v>
      </c>
      <c r="B417" s="6" t="s">
        <v>18</v>
      </c>
      <c r="C417" s="6" t="s">
        <v>1722</v>
      </c>
      <c r="D417" s="6" t="s">
        <v>20</v>
      </c>
      <c r="E417" s="6" t="s">
        <v>197</v>
      </c>
      <c r="F417" s="6" t="s">
        <v>68</v>
      </c>
      <c r="G417" s="6" t="s">
        <v>1253</v>
      </c>
      <c r="H417" s="6" t="s">
        <v>1254</v>
      </c>
      <c r="I417" s="6" t="s">
        <v>1255</v>
      </c>
      <c r="J417" s="6" t="s">
        <v>1256</v>
      </c>
      <c r="K417" s="6" t="s">
        <v>1115</v>
      </c>
      <c r="L417" s="6" t="s">
        <v>1116</v>
      </c>
      <c r="M417" s="7">
        <v>43717.0</v>
      </c>
      <c r="N417" s="6" t="s">
        <v>1723</v>
      </c>
      <c r="O417" s="7">
        <v>43697.0</v>
      </c>
      <c r="P417" s="6" t="s">
        <v>47</v>
      </c>
    </row>
    <row r="418" ht="12.75" customHeight="1">
      <c r="A418" s="6">
        <v>412.0</v>
      </c>
      <c r="B418" s="6" t="s">
        <v>18</v>
      </c>
      <c r="C418" s="6" t="s">
        <v>1724</v>
      </c>
      <c r="D418" s="6" t="s">
        <v>20</v>
      </c>
      <c r="E418" s="6" t="s">
        <v>242</v>
      </c>
      <c r="F418" s="6" t="s">
        <v>22</v>
      </c>
      <c r="G418" s="6" t="s">
        <v>243</v>
      </c>
      <c r="H418" s="6" t="s">
        <v>244</v>
      </c>
      <c r="I418" s="6" t="s">
        <v>245</v>
      </c>
      <c r="J418" s="6" t="s">
        <v>246</v>
      </c>
      <c r="K418" s="6" t="s">
        <v>27</v>
      </c>
      <c r="L418" s="6" t="s">
        <v>247</v>
      </c>
      <c r="M418" s="7">
        <v>43922.0</v>
      </c>
      <c r="N418" s="6" t="s">
        <v>1725</v>
      </c>
      <c r="O418" s="7">
        <v>43902.0</v>
      </c>
      <c r="P418" s="7">
        <v>45077.0</v>
      </c>
    </row>
    <row r="419" ht="12.75" customHeight="1">
      <c r="A419" s="6">
        <v>413.0</v>
      </c>
      <c r="B419" s="6" t="s">
        <v>18</v>
      </c>
      <c r="C419" s="6" t="s">
        <v>1726</v>
      </c>
      <c r="D419" s="6" t="s">
        <v>20</v>
      </c>
      <c r="E419" s="6" t="s">
        <v>242</v>
      </c>
      <c r="F419" s="6" t="s">
        <v>22</v>
      </c>
      <c r="G419" s="6" t="s">
        <v>243</v>
      </c>
      <c r="H419" s="6" t="s">
        <v>244</v>
      </c>
      <c r="I419" s="6" t="s">
        <v>245</v>
      </c>
      <c r="J419" s="6" t="s">
        <v>246</v>
      </c>
      <c r="K419" s="6" t="s">
        <v>27</v>
      </c>
      <c r="L419" s="6" t="s">
        <v>247</v>
      </c>
      <c r="M419" s="7">
        <v>43922.0</v>
      </c>
      <c r="N419" s="6" t="s">
        <v>1727</v>
      </c>
      <c r="O419" s="7">
        <v>43902.0</v>
      </c>
      <c r="P419" s="7">
        <v>45138.0</v>
      </c>
    </row>
    <row r="420" ht="12.75" customHeight="1">
      <c r="A420" s="6">
        <v>414.0</v>
      </c>
      <c r="B420" s="6" t="s">
        <v>18</v>
      </c>
      <c r="C420" s="6" t="s">
        <v>1728</v>
      </c>
      <c r="D420" s="6" t="s">
        <v>20</v>
      </c>
      <c r="E420" s="6" t="s">
        <v>242</v>
      </c>
      <c r="F420" s="6" t="s">
        <v>22</v>
      </c>
      <c r="G420" s="6" t="s">
        <v>243</v>
      </c>
      <c r="H420" s="6" t="s">
        <v>244</v>
      </c>
      <c r="I420" s="6" t="s">
        <v>245</v>
      </c>
      <c r="J420" s="6" t="s">
        <v>246</v>
      </c>
      <c r="K420" s="6" t="s">
        <v>27</v>
      </c>
      <c r="L420" s="6" t="s">
        <v>247</v>
      </c>
      <c r="M420" s="7">
        <v>43922.0</v>
      </c>
      <c r="N420" s="6" t="s">
        <v>1729</v>
      </c>
      <c r="O420" s="7">
        <v>43902.0</v>
      </c>
      <c r="P420" s="7">
        <v>45138.0</v>
      </c>
    </row>
    <row r="421" ht="12.75" customHeight="1">
      <c r="A421" s="6">
        <v>415.0</v>
      </c>
      <c r="B421" s="6" t="s">
        <v>18</v>
      </c>
      <c r="C421" s="6" t="s">
        <v>1730</v>
      </c>
      <c r="D421" s="6" t="s">
        <v>20</v>
      </c>
      <c r="E421" s="6" t="s">
        <v>1731</v>
      </c>
      <c r="F421" s="6" t="s">
        <v>22</v>
      </c>
      <c r="G421" s="6" t="s">
        <v>911</v>
      </c>
      <c r="H421" s="6" t="s">
        <v>912</v>
      </c>
      <c r="I421" s="6" t="s">
        <v>913</v>
      </c>
      <c r="J421" s="6" t="s">
        <v>914</v>
      </c>
      <c r="K421" s="6" t="s">
        <v>1732</v>
      </c>
      <c r="L421" s="6" t="s">
        <v>1733</v>
      </c>
      <c r="M421" s="7">
        <v>43711.0</v>
      </c>
      <c r="N421" s="6" t="s">
        <v>47</v>
      </c>
      <c r="O421" s="6" t="s">
        <v>47</v>
      </c>
      <c r="P421" s="6" t="s">
        <v>47</v>
      </c>
    </row>
    <row r="422" ht="12.75" customHeight="1">
      <c r="A422" s="6">
        <v>416.0</v>
      </c>
      <c r="B422" s="6" t="s">
        <v>192</v>
      </c>
      <c r="C422" s="6" t="s">
        <v>1734</v>
      </c>
      <c r="D422" s="6" t="s">
        <v>20</v>
      </c>
      <c r="E422" s="6" t="s">
        <v>170</v>
      </c>
      <c r="F422" s="6" t="s">
        <v>47</v>
      </c>
      <c r="G422" s="6" t="s">
        <v>47</v>
      </c>
      <c r="H422" s="6" t="s">
        <v>1735</v>
      </c>
      <c r="I422" s="6" t="s">
        <v>1736</v>
      </c>
      <c r="J422" s="6" t="s">
        <v>1737</v>
      </c>
      <c r="K422" s="6" t="s">
        <v>36</v>
      </c>
      <c r="L422" s="6" t="s">
        <v>404</v>
      </c>
      <c r="M422" s="7">
        <v>43711.0</v>
      </c>
      <c r="N422" s="6" t="s">
        <v>1738</v>
      </c>
      <c r="O422" s="7">
        <v>43572.0</v>
      </c>
      <c r="P422" s="7">
        <v>44421.0</v>
      </c>
    </row>
    <row r="423" ht="12.75" customHeight="1">
      <c r="A423" s="6">
        <v>417.0</v>
      </c>
      <c r="B423" s="6" t="s">
        <v>18</v>
      </c>
      <c r="C423" s="6" t="s">
        <v>1739</v>
      </c>
      <c r="D423" s="6" t="s">
        <v>20</v>
      </c>
      <c r="E423" s="6" t="s">
        <v>64</v>
      </c>
      <c r="F423" s="6" t="s">
        <v>22</v>
      </c>
      <c r="G423" s="6" t="s">
        <v>32</v>
      </c>
      <c r="H423" s="6" t="s">
        <v>33</v>
      </c>
      <c r="I423" s="6" t="s">
        <v>34</v>
      </c>
      <c r="J423" s="6" t="s">
        <v>35</v>
      </c>
      <c r="K423" s="6" t="s">
        <v>1740</v>
      </c>
      <c r="L423" s="6" t="s">
        <v>37</v>
      </c>
      <c r="M423" s="7">
        <v>43934.0</v>
      </c>
      <c r="N423" s="6" t="s">
        <v>1741</v>
      </c>
      <c r="O423" s="7">
        <v>43924.0</v>
      </c>
      <c r="P423" s="7">
        <v>44296.0</v>
      </c>
    </row>
    <row r="424" ht="12.75" customHeight="1">
      <c r="A424" s="6">
        <v>418.0</v>
      </c>
      <c r="B424" s="6" t="s">
        <v>18</v>
      </c>
      <c r="C424" s="6" t="s">
        <v>1742</v>
      </c>
      <c r="D424" s="6" t="s">
        <v>20</v>
      </c>
      <c r="E424" s="6" t="s">
        <v>21</v>
      </c>
      <c r="F424" s="6" t="s">
        <v>22</v>
      </c>
      <c r="G424" s="6" t="s">
        <v>782</v>
      </c>
      <c r="H424" s="6" t="s">
        <v>783</v>
      </c>
      <c r="I424" s="6" t="s">
        <v>784</v>
      </c>
      <c r="J424" s="6" t="s">
        <v>785</v>
      </c>
      <c r="K424" s="6" t="s">
        <v>1743</v>
      </c>
      <c r="L424" s="6" t="s">
        <v>609</v>
      </c>
      <c r="M424" s="7">
        <v>43706.0</v>
      </c>
      <c r="N424" s="6" t="s">
        <v>1744</v>
      </c>
      <c r="O424" s="7">
        <v>43679.0</v>
      </c>
      <c r="P424" s="7">
        <v>44039.0</v>
      </c>
    </row>
    <row r="425" ht="12.75" customHeight="1">
      <c r="A425" s="6">
        <v>419.0</v>
      </c>
      <c r="B425" s="6" t="s">
        <v>18</v>
      </c>
      <c r="C425" s="6" t="s">
        <v>1745</v>
      </c>
      <c r="D425" s="6" t="s">
        <v>20</v>
      </c>
      <c r="E425" s="6" t="s">
        <v>342</v>
      </c>
      <c r="F425" s="6" t="s">
        <v>22</v>
      </c>
      <c r="G425" s="6" t="s">
        <v>32</v>
      </c>
      <c r="H425" s="6" t="s">
        <v>33</v>
      </c>
      <c r="I425" s="6" t="s">
        <v>34</v>
      </c>
      <c r="J425" s="6" t="s">
        <v>35</v>
      </c>
      <c r="K425" s="6" t="s">
        <v>1746</v>
      </c>
      <c r="L425" s="6" t="s">
        <v>1746</v>
      </c>
      <c r="M425" s="7">
        <v>43740.0</v>
      </c>
      <c r="N425" s="6" t="s">
        <v>1747</v>
      </c>
      <c r="O425" s="7">
        <v>43553.0</v>
      </c>
      <c r="P425" s="7">
        <v>44100.0</v>
      </c>
    </row>
    <row r="426" ht="12.75" customHeight="1">
      <c r="A426" s="6">
        <v>420.0</v>
      </c>
      <c r="B426" s="6" t="s">
        <v>18</v>
      </c>
      <c r="C426" s="6" t="s">
        <v>1748</v>
      </c>
      <c r="D426" s="6" t="s">
        <v>20</v>
      </c>
      <c r="E426" s="6" t="s">
        <v>170</v>
      </c>
      <c r="F426" s="6" t="s">
        <v>22</v>
      </c>
      <c r="G426" s="6" t="s">
        <v>32</v>
      </c>
      <c r="H426" s="6" t="s">
        <v>33</v>
      </c>
      <c r="I426" s="6" t="s">
        <v>34</v>
      </c>
      <c r="J426" s="6" t="s">
        <v>35</v>
      </c>
      <c r="K426" s="6" t="s">
        <v>395</v>
      </c>
      <c r="L426" s="6" t="s">
        <v>395</v>
      </c>
      <c r="M426" s="7">
        <v>43829.0</v>
      </c>
      <c r="N426" s="6" t="s">
        <v>1749</v>
      </c>
      <c r="O426" s="7">
        <v>43705.0</v>
      </c>
      <c r="P426" s="7">
        <v>44195.0</v>
      </c>
    </row>
    <row r="427" ht="12.75" customHeight="1">
      <c r="A427" s="6">
        <v>421.0</v>
      </c>
      <c r="B427" s="6" t="s">
        <v>192</v>
      </c>
      <c r="C427" s="6" t="s">
        <v>1750</v>
      </c>
      <c r="D427" s="6" t="s">
        <v>1751</v>
      </c>
      <c r="E427" s="6" t="s">
        <v>122</v>
      </c>
      <c r="F427" s="6" t="s">
        <v>47</v>
      </c>
      <c r="G427" s="6" t="s">
        <v>47</v>
      </c>
      <c r="H427" s="6" t="s">
        <v>943</v>
      </c>
      <c r="I427" s="6" t="s">
        <v>944</v>
      </c>
      <c r="J427" s="6" t="s">
        <v>945</v>
      </c>
      <c r="K427" s="6" t="s">
        <v>1596</v>
      </c>
      <c r="L427" s="6" t="s">
        <v>1596</v>
      </c>
      <c r="M427" s="7">
        <v>43705.0</v>
      </c>
      <c r="N427" s="6" t="s">
        <v>1752</v>
      </c>
      <c r="O427" s="7">
        <v>43672.0</v>
      </c>
      <c r="P427" s="7">
        <v>44065.0</v>
      </c>
    </row>
    <row r="428" ht="12.75" customHeight="1">
      <c r="A428" s="6">
        <v>422.0</v>
      </c>
      <c r="B428" s="6" t="s">
        <v>192</v>
      </c>
      <c r="C428" s="6" t="s">
        <v>1753</v>
      </c>
      <c r="D428" s="6" t="s">
        <v>1214</v>
      </c>
      <c r="E428" s="6" t="s">
        <v>31</v>
      </c>
      <c r="F428" s="6" t="s">
        <v>47</v>
      </c>
      <c r="G428" s="6" t="s">
        <v>47</v>
      </c>
      <c r="H428" s="6" t="s">
        <v>943</v>
      </c>
      <c r="I428" s="6" t="s">
        <v>944</v>
      </c>
      <c r="J428" s="6" t="s">
        <v>945</v>
      </c>
      <c r="K428" s="6" t="s">
        <v>122</v>
      </c>
      <c r="L428" s="6" t="s">
        <v>1047</v>
      </c>
      <c r="M428" s="7">
        <v>43705.0</v>
      </c>
      <c r="N428" s="6" t="s">
        <v>1754</v>
      </c>
      <c r="O428" s="7">
        <v>43695.0</v>
      </c>
      <c r="P428" s="7">
        <v>44039.0</v>
      </c>
    </row>
    <row r="429" ht="12.75" customHeight="1">
      <c r="A429" s="6">
        <v>423.0</v>
      </c>
      <c r="B429" s="6" t="s">
        <v>18</v>
      </c>
      <c r="C429" s="6" t="s">
        <v>1755</v>
      </c>
      <c r="D429" s="6" t="s">
        <v>1337</v>
      </c>
      <c r="E429" s="6" t="s">
        <v>956</v>
      </c>
      <c r="F429" s="6" t="s">
        <v>22</v>
      </c>
      <c r="G429" s="6" t="s">
        <v>313</v>
      </c>
      <c r="H429" s="6" t="s">
        <v>314</v>
      </c>
      <c r="I429" s="6" t="s">
        <v>315</v>
      </c>
      <c r="J429" s="6" t="s">
        <v>316</v>
      </c>
      <c r="K429" s="6" t="s">
        <v>36</v>
      </c>
      <c r="L429" s="6" t="s">
        <v>36</v>
      </c>
      <c r="M429" s="7">
        <v>43704.0</v>
      </c>
      <c r="N429" s="6" t="s">
        <v>1756</v>
      </c>
      <c r="O429" s="7">
        <v>43567.0</v>
      </c>
      <c r="P429" s="7">
        <v>44799.0</v>
      </c>
    </row>
    <row r="430" ht="12.75" customHeight="1">
      <c r="A430" s="6">
        <v>424.0</v>
      </c>
      <c r="B430" s="6" t="s">
        <v>18</v>
      </c>
      <c r="C430" s="6" t="s">
        <v>1757</v>
      </c>
      <c r="D430" s="6" t="s">
        <v>1337</v>
      </c>
      <c r="E430" s="6" t="s">
        <v>84</v>
      </c>
      <c r="F430" s="6" t="s">
        <v>22</v>
      </c>
      <c r="G430" s="6" t="s">
        <v>313</v>
      </c>
      <c r="H430" s="6" t="s">
        <v>314</v>
      </c>
      <c r="I430" s="6" t="s">
        <v>315</v>
      </c>
      <c r="J430" s="6" t="s">
        <v>316</v>
      </c>
      <c r="K430" s="6" t="s">
        <v>56</v>
      </c>
      <c r="L430" s="6" t="s">
        <v>179</v>
      </c>
      <c r="M430" s="7">
        <v>43704.0</v>
      </c>
      <c r="N430" s="6" t="s">
        <v>1758</v>
      </c>
      <c r="O430" s="7">
        <v>43602.0</v>
      </c>
      <c r="P430" s="7">
        <v>44799.0</v>
      </c>
    </row>
    <row r="431" ht="12.75" customHeight="1">
      <c r="A431" s="6">
        <v>425.0</v>
      </c>
      <c r="B431" s="6" t="s">
        <v>18</v>
      </c>
      <c r="C431" s="6" t="s">
        <v>1759</v>
      </c>
      <c r="D431" s="6" t="s">
        <v>1252</v>
      </c>
      <c r="E431" s="6" t="s">
        <v>77</v>
      </c>
      <c r="F431" s="6" t="s">
        <v>22</v>
      </c>
      <c r="G431" s="6" t="s">
        <v>313</v>
      </c>
      <c r="H431" s="6" t="s">
        <v>314</v>
      </c>
      <c r="I431" s="6" t="s">
        <v>315</v>
      </c>
      <c r="J431" s="6" t="s">
        <v>316</v>
      </c>
      <c r="K431" s="6" t="s">
        <v>276</v>
      </c>
      <c r="L431" s="6" t="s">
        <v>1517</v>
      </c>
      <c r="M431" s="7">
        <v>43704.0</v>
      </c>
      <c r="N431" s="6" t="s">
        <v>1760</v>
      </c>
      <c r="O431" s="7">
        <v>43560.0</v>
      </c>
      <c r="P431" s="7">
        <v>44799.0</v>
      </c>
    </row>
    <row r="432" ht="12.75" customHeight="1">
      <c r="A432" s="6">
        <v>426.0</v>
      </c>
      <c r="B432" s="6" t="s">
        <v>18</v>
      </c>
      <c r="C432" s="6" t="s">
        <v>1761</v>
      </c>
      <c r="D432" s="6" t="s">
        <v>20</v>
      </c>
      <c r="E432" s="6" t="s">
        <v>452</v>
      </c>
      <c r="F432" s="6" t="s">
        <v>22</v>
      </c>
      <c r="G432" s="6" t="s">
        <v>313</v>
      </c>
      <c r="H432" s="6" t="s">
        <v>314</v>
      </c>
      <c r="I432" s="6" t="s">
        <v>315</v>
      </c>
      <c r="J432" s="6" t="s">
        <v>316</v>
      </c>
      <c r="K432" s="6" t="s">
        <v>56</v>
      </c>
      <c r="L432" s="6" t="s">
        <v>317</v>
      </c>
      <c r="M432" s="7">
        <v>43704.0</v>
      </c>
      <c r="N432" s="6" t="s">
        <v>1762</v>
      </c>
      <c r="O432" s="7">
        <v>43700.0</v>
      </c>
      <c r="P432" s="7">
        <v>44798.0</v>
      </c>
    </row>
    <row r="433" ht="12.75" customHeight="1">
      <c r="A433" s="6">
        <v>427.0</v>
      </c>
      <c r="B433" s="6" t="s">
        <v>18</v>
      </c>
      <c r="C433" s="6" t="s">
        <v>1763</v>
      </c>
      <c r="D433" s="6" t="s">
        <v>20</v>
      </c>
      <c r="E433" s="6" t="s">
        <v>197</v>
      </c>
      <c r="F433" s="6" t="s">
        <v>68</v>
      </c>
      <c r="G433" s="6" t="s">
        <v>1394</v>
      </c>
      <c r="H433" s="6" t="s">
        <v>1395</v>
      </c>
      <c r="I433" s="6" t="s">
        <v>1396</v>
      </c>
      <c r="J433" s="6" t="s">
        <v>1397</v>
      </c>
      <c r="K433" s="6" t="s">
        <v>27</v>
      </c>
      <c r="L433" s="6" t="s">
        <v>1389</v>
      </c>
      <c r="M433" s="7">
        <v>43747.0</v>
      </c>
      <c r="N433" s="6" t="s">
        <v>1764</v>
      </c>
      <c r="O433" s="7">
        <v>43698.0</v>
      </c>
      <c r="P433" s="7">
        <v>44065.0</v>
      </c>
    </row>
    <row r="434" ht="12.75" customHeight="1">
      <c r="A434" s="6">
        <v>428.0</v>
      </c>
      <c r="B434" s="6" t="s">
        <v>18</v>
      </c>
      <c r="C434" s="6" t="s">
        <v>1765</v>
      </c>
      <c r="D434" s="6" t="s">
        <v>20</v>
      </c>
      <c r="E434" s="6" t="s">
        <v>170</v>
      </c>
      <c r="F434" s="6" t="s">
        <v>22</v>
      </c>
      <c r="G434" s="6" t="s">
        <v>32</v>
      </c>
      <c r="H434" s="6" t="s">
        <v>33</v>
      </c>
      <c r="I434" s="6" t="s">
        <v>34</v>
      </c>
      <c r="J434" s="6" t="s">
        <v>35</v>
      </c>
      <c r="K434" s="6" t="s">
        <v>395</v>
      </c>
      <c r="L434" s="6" t="s">
        <v>395</v>
      </c>
      <c r="M434" s="7">
        <v>43829.0</v>
      </c>
      <c r="N434" s="6" t="s">
        <v>1766</v>
      </c>
      <c r="O434" s="7">
        <v>43762.0</v>
      </c>
      <c r="P434" s="7">
        <v>44195.0</v>
      </c>
    </row>
    <row r="435" ht="12.75" customHeight="1">
      <c r="A435" s="6">
        <v>429.0</v>
      </c>
      <c r="B435" s="6" t="s">
        <v>18</v>
      </c>
      <c r="C435" s="6" t="s">
        <v>327</v>
      </c>
      <c r="D435" s="6" t="s">
        <v>1348</v>
      </c>
      <c r="E435" s="6" t="s">
        <v>170</v>
      </c>
      <c r="F435" s="6" t="s">
        <v>22</v>
      </c>
      <c r="G435" s="6" t="s">
        <v>1767</v>
      </c>
      <c r="H435" s="6" t="s">
        <v>1768</v>
      </c>
      <c r="I435" s="6" t="s">
        <v>1769</v>
      </c>
      <c r="J435" s="6" t="s">
        <v>1770</v>
      </c>
      <c r="K435" s="6" t="s">
        <v>1771</v>
      </c>
      <c r="L435" s="6" t="s">
        <v>1772</v>
      </c>
      <c r="M435" s="7">
        <v>43704.0</v>
      </c>
      <c r="N435" s="6" t="s">
        <v>1773</v>
      </c>
      <c r="O435" s="7">
        <v>43660.0</v>
      </c>
      <c r="P435" s="6" t="s">
        <v>47</v>
      </c>
    </row>
    <row r="436" ht="12.75" customHeight="1">
      <c r="A436" s="6">
        <v>430.0</v>
      </c>
      <c r="B436" s="6" t="s">
        <v>18</v>
      </c>
      <c r="C436" s="6" t="s">
        <v>1774</v>
      </c>
      <c r="D436" s="6" t="s">
        <v>20</v>
      </c>
      <c r="E436" s="6" t="s">
        <v>51</v>
      </c>
      <c r="F436" s="6" t="s">
        <v>22</v>
      </c>
      <c r="G436" s="6" t="s">
        <v>243</v>
      </c>
      <c r="H436" s="6" t="s">
        <v>244</v>
      </c>
      <c r="I436" s="6" t="s">
        <v>245</v>
      </c>
      <c r="J436" s="6" t="s">
        <v>246</v>
      </c>
      <c r="K436" s="6" t="s">
        <v>56</v>
      </c>
      <c r="L436" s="6" t="s">
        <v>490</v>
      </c>
      <c r="M436" s="7">
        <v>43683.0</v>
      </c>
      <c r="N436" s="6" t="s">
        <v>1775</v>
      </c>
      <c r="O436" s="7">
        <v>43682.0</v>
      </c>
      <c r="P436" s="7">
        <v>44765.0</v>
      </c>
    </row>
    <row r="437" ht="12.75" customHeight="1">
      <c r="A437" s="6">
        <v>431.0</v>
      </c>
      <c r="B437" s="6" t="s">
        <v>18</v>
      </c>
      <c r="C437" s="6" t="s">
        <v>1776</v>
      </c>
      <c r="D437" s="6" t="s">
        <v>20</v>
      </c>
      <c r="E437" s="6" t="s">
        <v>197</v>
      </c>
      <c r="F437" s="6" t="s">
        <v>68</v>
      </c>
      <c r="G437" s="6" t="s">
        <v>1777</v>
      </c>
      <c r="H437" s="6" t="s">
        <v>1778</v>
      </c>
      <c r="I437" s="6" t="s">
        <v>1779</v>
      </c>
      <c r="J437" s="6" t="s">
        <v>1780</v>
      </c>
      <c r="K437" s="6" t="s">
        <v>27</v>
      </c>
      <c r="L437" s="6" t="s">
        <v>339</v>
      </c>
      <c r="M437" s="7">
        <v>43683.0</v>
      </c>
      <c r="N437" s="6" t="s">
        <v>1781</v>
      </c>
      <c r="O437" s="7">
        <v>43640.0</v>
      </c>
      <c r="P437" s="6" t="s">
        <v>47</v>
      </c>
    </row>
    <row r="438" ht="12.75" customHeight="1">
      <c r="A438" s="6">
        <v>432.0</v>
      </c>
      <c r="B438" s="6" t="s">
        <v>18</v>
      </c>
      <c r="C438" s="6" t="s">
        <v>1782</v>
      </c>
      <c r="D438" s="6" t="s">
        <v>20</v>
      </c>
      <c r="E438" s="6" t="s">
        <v>1783</v>
      </c>
      <c r="F438" s="6" t="s">
        <v>22</v>
      </c>
      <c r="G438" s="6" t="s">
        <v>911</v>
      </c>
      <c r="H438" s="6" t="s">
        <v>912</v>
      </c>
      <c r="I438" s="6" t="s">
        <v>913</v>
      </c>
      <c r="J438" s="6" t="s">
        <v>914</v>
      </c>
      <c r="K438" s="6" t="s">
        <v>1784</v>
      </c>
      <c r="L438" s="6" t="s">
        <v>1785</v>
      </c>
      <c r="M438" s="7">
        <v>43692.0</v>
      </c>
      <c r="N438" s="6" t="s">
        <v>47</v>
      </c>
      <c r="O438" s="7">
        <v>43691.0</v>
      </c>
      <c r="P438" s="6" t="s">
        <v>47</v>
      </c>
    </row>
    <row r="439" ht="12.75" customHeight="1">
      <c r="A439" s="6">
        <v>433.0</v>
      </c>
      <c r="B439" s="6" t="s">
        <v>18</v>
      </c>
      <c r="C439" s="6" t="s">
        <v>1786</v>
      </c>
      <c r="D439" s="6" t="s">
        <v>20</v>
      </c>
      <c r="E439" s="6" t="s">
        <v>51</v>
      </c>
      <c r="F439" s="6" t="s">
        <v>22</v>
      </c>
      <c r="G439" s="6" t="s">
        <v>1491</v>
      </c>
      <c r="H439" s="6" t="s">
        <v>1492</v>
      </c>
      <c r="I439" s="6" t="s">
        <v>1493</v>
      </c>
      <c r="J439" s="6" t="s">
        <v>1494</v>
      </c>
      <c r="K439" s="6" t="s">
        <v>276</v>
      </c>
      <c r="L439" s="6" t="s">
        <v>901</v>
      </c>
      <c r="M439" s="7">
        <v>43682.0</v>
      </c>
      <c r="N439" s="6" t="s">
        <v>1787</v>
      </c>
      <c r="O439" s="7">
        <v>43679.0</v>
      </c>
      <c r="P439" s="7">
        <v>44773.0</v>
      </c>
    </row>
    <row r="440" ht="12.75" customHeight="1">
      <c r="A440" s="6">
        <v>434.0</v>
      </c>
      <c r="B440" s="6" t="s">
        <v>18</v>
      </c>
      <c r="C440" s="6" t="s">
        <v>1788</v>
      </c>
      <c r="D440" s="6" t="s">
        <v>1789</v>
      </c>
      <c r="E440" s="6" t="s">
        <v>77</v>
      </c>
      <c r="F440" s="6" t="s">
        <v>22</v>
      </c>
      <c r="G440" s="6" t="s">
        <v>1790</v>
      </c>
      <c r="H440" s="6" t="s">
        <v>1791</v>
      </c>
      <c r="I440" s="6" t="s">
        <v>1792</v>
      </c>
      <c r="J440" s="6" t="s">
        <v>1793</v>
      </c>
      <c r="K440" s="6" t="s">
        <v>1092</v>
      </c>
      <c r="L440" s="6" t="s">
        <v>1093</v>
      </c>
      <c r="M440" s="7">
        <v>43678.0</v>
      </c>
      <c r="N440" s="6" t="s">
        <v>1794</v>
      </c>
      <c r="O440" s="7">
        <v>43606.0</v>
      </c>
      <c r="P440" s="7">
        <v>44044.0</v>
      </c>
    </row>
    <row r="441" ht="12.75" customHeight="1">
      <c r="A441" s="6">
        <v>435.0</v>
      </c>
      <c r="B441" s="6" t="s">
        <v>18</v>
      </c>
      <c r="C441" s="6" t="s">
        <v>1795</v>
      </c>
      <c r="D441" s="6" t="s">
        <v>20</v>
      </c>
      <c r="E441" s="6" t="s">
        <v>197</v>
      </c>
      <c r="F441" s="6" t="s">
        <v>22</v>
      </c>
      <c r="G441" s="6" t="s">
        <v>1790</v>
      </c>
      <c r="H441" s="6" t="s">
        <v>1791</v>
      </c>
      <c r="I441" s="6" t="s">
        <v>1792</v>
      </c>
      <c r="J441" s="6" t="s">
        <v>1793</v>
      </c>
      <c r="K441" s="6" t="s">
        <v>56</v>
      </c>
      <c r="L441" s="6" t="s">
        <v>179</v>
      </c>
      <c r="M441" s="7">
        <v>43678.0</v>
      </c>
      <c r="N441" s="6" t="s">
        <v>1796</v>
      </c>
      <c r="O441" s="7">
        <v>43631.0</v>
      </c>
      <c r="P441" s="7">
        <v>44044.0</v>
      </c>
    </row>
    <row r="442" ht="12.75" customHeight="1">
      <c r="A442" s="6">
        <v>436.0</v>
      </c>
      <c r="B442" s="6" t="s">
        <v>18</v>
      </c>
      <c r="C442" s="6" t="s">
        <v>1797</v>
      </c>
      <c r="D442" s="6" t="s">
        <v>20</v>
      </c>
      <c r="E442" s="6" t="s">
        <v>67</v>
      </c>
      <c r="F442" s="6" t="s">
        <v>68</v>
      </c>
      <c r="G442" s="6" t="s">
        <v>1798</v>
      </c>
      <c r="H442" s="6" t="s">
        <v>1799</v>
      </c>
      <c r="I442" s="6" t="s">
        <v>1800</v>
      </c>
      <c r="J442" s="6" t="s">
        <v>1801</v>
      </c>
      <c r="K442" s="6" t="s">
        <v>213</v>
      </c>
      <c r="L442" s="6" t="s">
        <v>214</v>
      </c>
      <c r="M442" s="7">
        <v>43700.0</v>
      </c>
      <c r="N442" s="6" t="s">
        <v>1802</v>
      </c>
      <c r="O442" s="7">
        <v>43565.0</v>
      </c>
      <c r="P442" s="6" t="s">
        <v>47</v>
      </c>
    </row>
    <row r="443" ht="12.75" customHeight="1">
      <c r="A443" s="6">
        <v>437.0</v>
      </c>
      <c r="B443" s="6" t="s">
        <v>18</v>
      </c>
      <c r="C443" s="6" t="s">
        <v>1803</v>
      </c>
      <c r="D443" s="6" t="s">
        <v>20</v>
      </c>
      <c r="E443" s="6" t="s">
        <v>975</v>
      </c>
      <c r="F443" s="6" t="s">
        <v>68</v>
      </c>
      <c r="G443" s="6" t="s">
        <v>1798</v>
      </c>
      <c r="H443" s="6" t="s">
        <v>1799</v>
      </c>
      <c r="I443" s="6" t="s">
        <v>1800</v>
      </c>
      <c r="J443" s="6" t="s">
        <v>1801</v>
      </c>
      <c r="K443" s="6" t="s">
        <v>213</v>
      </c>
      <c r="L443" s="6" t="s">
        <v>214</v>
      </c>
      <c r="M443" s="7">
        <v>43700.0</v>
      </c>
      <c r="N443" s="6" t="s">
        <v>1804</v>
      </c>
      <c r="O443" s="7">
        <v>43565.0</v>
      </c>
      <c r="P443" s="6" t="s">
        <v>47</v>
      </c>
    </row>
    <row r="444" ht="12.75" customHeight="1">
      <c r="A444" s="6">
        <v>438.0</v>
      </c>
      <c r="B444" s="6" t="s">
        <v>18</v>
      </c>
      <c r="C444" s="6" t="s">
        <v>1805</v>
      </c>
      <c r="D444" s="6" t="s">
        <v>20</v>
      </c>
      <c r="E444" s="6" t="s">
        <v>212</v>
      </c>
      <c r="F444" s="6" t="s">
        <v>68</v>
      </c>
      <c r="G444" s="6" t="s">
        <v>1806</v>
      </c>
      <c r="H444" s="6" t="s">
        <v>1807</v>
      </c>
      <c r="I444" s="6" t="s">
        <v>1808</v>
      </c>
      <c r="J444" s="6" t="s">
        <v>1809</v>
      </c>
      <c r="K444" s="6" t="s">
        <v>73</v>
      </c>
      <c r="L444" s="6" t="s">
        <v>74</v>
      </c>
      <c r="M444" s="7">
        <v>43700.0</v>
      </c>
      <c r="N444" s="6" t="s">
        <v>1810</v>
      </c>
      <c r="O444" s="7">
        <v>43509.0</v>
      </c>
      <c r="P444" s="6" t="s">
        <v>47</v>
      </c>
    </row>
    <row r="445" ht="12.75" customHeight="1">
      <c r="A445" s="6">
        <v>439.0</v>
      </c>
      <c r="B445" s="6" t="s">
        <v>18</v>
      </c>
      <c r="C445" s="6" t="s">
        <v>1811</v>
      </c>
      <c r="D445" s="6" t="s">
        <v>20</v>
      </c>
      <c r="E445" s="6" t="s">
        <v>84</v>
      </c>
      <c r="F445" s="6" t="s">
        <v>68</v>
      </c>
      <c r="G445" s="6" t="s">
        <v>1812</v>
      </c>
      <c r="H445" s="6" t="s">
        <v>1813</v>
      </c>
      <c r="I445" s="6" t="s">
        <v>1814</v>
      </c>
      <c r="J445" s="6" t="s">
        <v>1815</v>
      </c>
      <c r="K445" s="6" t="s">
        <v>27</v>
      </c>
      <c r="L445" s="6" t="s">
        <v>1816</v>
      </c>
      <c r="M445" s="7">
        <v>43700.0</v>
      </c>
      <c r="N445" s="6" t="s">
        <v>1817</v>
      </c>
      <c r="O445" s="7">
        <v>43580.0</v>
      </c>
      <c r="P445" s="6" t="s">
        <v>47</v>
      </c>
    </row>
    <row r="446" ht="12.75" customHeight="1">
      <c r="A446" s="6">
        <v>440.0</v>
      </c>
      <c r="B446" s="6" t="s">
        <v>18</v>
      </c>
      <c r="C446" s="6" t="s">
        <v>1818</v>
      </c>
      <c r="D446" s="6" t="s">
        <v>20</v>
      </c>
      <c r="E446" s="6" t="s">
        <v>31</v>
      </c>
      <c r="F446" s="6" t="s">
        <v>68</v>
      </c>
      <c r="G446" s="6" t="s">
        <v>618</v>
      </c>
      <c r="H446" s="6" t="s">
        <v>619</v>
      </c>
      <c r="I446" s="6" t="s">
        <v>620</v>
      </c>
      <c r="J446" s="6" t="s">
        <v>621</v>
      </c>
      <c r="K446" s="6" t="s">
        <v>27</v>
      </c>
      <c r="L446" s="6" t="s">
        <v>339</v>
      </c>
      <c r="M446" s="7">
        <v>43700.0</v>
      </c>
      <c r="N446" s="6" t="s">
        <v>1819</v>
      </c>
      <c r="O446" s="7">
        <v>43604.0</v>
      </c>
      <c r="P446" s="7">
        <v>45291.0</v>
      </c>
    </row>
    <row r="447" ht="12.75" customHeight="1">
      <c r="A447" s="6">
        <v>441.0</v>
      </c>
      <c r="B447" s="6" t="s">
        <v>18</v>
      </c>
      <c r="C447" s="6" t="s">
        <v>1820</v>
      </c>
      <c r="D447" s="6" t="s">
        <v>20</v>
      </c>
      <c r="E447" s="6" t="s">
        <v>551</v>
      </c>
      <c r="F447" s="6" t="s">
        <v>68</v>
      </c>
      <c r="G447" s="6" t="s">
        <v>618</v>
      </c>
      <c r="H447" s="6" t="s">
        <v>619</v>
      </c>
      <c r="I447" s="6" t="s">
        <v>620</v>
      </c>
      <c r="J447" s="6" t="s">
        <v>621</v>
      </c>
      <c r="K447" s="6" t="s">
        <v>1115</v>
      </c>
      <c r="L447" s="6" t="s">
        <v>1821</v>
      </c>
      <c r="M447" s="7">
        <v>43700.0</v>
      </c>
      <c r="N447" s="6" t="s">
        <v>1822</v>
      </c>
      <c r="O447" s="7">
        <v>43560.0</v>
      </c>
      <c r="P447" s="7">
        <v>44095.0</v>
      </c>
    </row>
    <row r="448" ht="12.75" customHeight="1">
      <c r="A448" s="6">
        <v>442.0</v>
      </c>
      <c r="B448" s="6" t="s">
        <v>18</v>
      </c>
      <c r="C448" s="6" t="s">
        <v>1823</v>
      </c>
      <c r="D448" s="6" t="s">
        <v>20</v>
      </c>
      <c r="E448" s="6" t="s">
        <v>551</v>
      </c>
      <c r="F448" s="6" t="s">
        <v>68</v>
      </c>
      <c r="G448" s="6" t="s">
        <v>618</v>
      </c>
      <c r="H448" s="6" t="s">
        <v>619</v>
      </c>
      <c r="I448" s="6" t="s">
        <v>620</v>
      </c>
      <c r="J448" s="6" t="s">
        <v>621</v>
      </c>
      <c r="K448" s="6" t="s">
        <v>56</v>
      </c>
      <c r="L448" s="6" t="s">
        <v>1824</v>
      </c>
      <c r="M448" s="7">
        <v>43700.0</v>
      </c>
      <c r="N448" s="6" t="s">
        <v>1825</v>
      </c>
      <c r="O448" s="7">
        <v>43560.0</v>
      </c>
      <c r="P448" s="6" t="s">
        <v>47</v>
      </c>
    </row>
    <row r="449" ht="12.75" customHeight="1">
      <c r="A449" s="6">
        <v>443.0</v>
      </c>
      <c r="B449" s="6" t="s">
        <v>18</v>
      </c>
      <c r="C449" s="6" t="s">
        <v>1826</v>
      </c>
      <c r="D449" s="6" t="s">
        <v>20</v>
      </c>
      <c r="E449" s="6" t="s">
        <v>84</v>
      </c>
      <c r="F449" s="6" t="s">
        <v>68</v>
      </c>
      <c r="G449" s="6" t="s">
        <v>1827</v>
      </c>
      <c r="H449" s="6" t="s">
        <v>1828</v>
      </c>
      <c r="I449" s="6" t="s">
        <v>1829</v>
      </c>
      <c r="J449" s="6" t="s">
        <v>1830</v>
      </c>
      <c r="K449" s="6" t="s">
        <v>1831</v>
      </c>
      <c r="L449" s="6" t="s">
        <v>1831</v>
      </c>
      <c r="M449" s="7">
        <v>43700.0</v>
      </c>
      <c r="N449" s="6" t="s">
        <v>1832</v>
      </c>
      <c r="O449" s="7">
        <v>43664.0</v>
      </c>
      <c r="P449" s="6" t="s">
        <v>47</v>
      </c>
    </row>
    <row r="450" ht="12.75" customHeight="1">
      <c r="A450" s="6">
        <v>444.0</v>
      </c>
      <c r="B450" s="6" t="s">
        <v>18</v>
      </c>
      <c r="C450" s="6" t="s">
        <v>1833</v>
      </c>
      <c r="D450" s="6" t="s">
        <v>20</v>
      </c>
      <c r="E450" s="6" t="s">
        <v>342</v>
      </c>
      <c r="F450" s="6" t="s">
        <v>68</v>
      </c>
      <c r="G450" s="6" t="s">
        <v>1834</v>
      </c>
      <c r="H450" s="6" t="s">
        <v>1835</v>
      </c>
      <c r="I450" s="6" t="s">
        <v>1836</v>
      </c>
      <c r="J450" s="6" t="s">
        <v>1837</v>
      </c>
      <c r="K450" s="6" t="s">
        <v>27</v>
      </c>
      <c r="L450" s="6" t="s">
        <v>339</v>
      </c>
      <c r="M450" s="7">
        <v>43700.0</v>
      </c>
      <c r="N450" s="6" t="s">
        <v>1838</v>
      </c>
      <c r="O450" s="7">
        <v>43503.0</v>
      </c>
      <c r="P450" s="6" t="s">
        <v>47</v>
      </c>
    </row>
    <row r="451" ht="12.75" customHeight="1">
      <c r="A451" s="6">
        <v>445.0</v>
      </c>
      <c r="B451" s="6" t="s">
        <v>18</v>
      </c>
      <c r="C451" s="6" t="s">
        <v>1839</v>
      </c>
      <c r="D451" s="6" t="s">
        <v>20</v>
      </c>
      <c r="E451" s="6" t="s">
        <v>197</v>
      </c>
      <c r="F451" s="6" t="s">
        <v>68</v>
      </c>
      <c r="G451" s="6" t="s">
        <v>1840</v>
      </c>
      <c r="H451" s="6" t="s">
        <v>1841</v>
      </c>
      <c r="I451" s="6" t="s">
        <v>1842</v>
      </c>
      <c r="J451" s="6" t="s">
        <v>1843</v>
      </c>
      <c r="K451" s="6" t="s">
        <v>56</v>
      </c>
      <c r="L451" s="6" t="s">
        <v>179</v>
      </c>
      <c r="M451" s="7">
        <v>43700.0</v>
      </c>
      <c r="N451" s="6" t="s">
        <v>1844</v>
      </c>
      <c r="O451" s="7">
        <v>43486.0</v>
      </c>
      <c r="P451" s="6" t="s">
        <v>47</v>
      </c>
    </row>
    <row r="452" ht="12.75" customHeight="1">
      <c r="A452" s="6">
        <v>446.0</v>
      </c>
      <c r="B452" s="6" t="s">
        <v>18</v>
      </c>
      <c r="C452" s="6" t="s">
        <v>1845</v>
      </c>
      <c r="D452" s="6" t="s">
        <v>20</v>
      </c>
      <c r="E452" s="6" t="s">
        <v>197</v>
      </c>
      <c r="F452" s="6" t="s">
        <v>68</v>
      </c>
      <c r="G452" s="6" t="s">
        <v>1840</v>
      </c>
      <c r="H452" s="6" t="s">
        <v>1841</v>
      </c>
      <c r="I452" s="6" t="s">
        <v>1842</v>
      </c>
      <c r="J452" s="6" t="s">
        <v>1843</v>
      </c>
      <c r="K452" s="6" t="s">
        <v>27</v>
      </c>
      <c r="L452" s="6" t="s">
        <v>217</v>
      </c>
      <c r="M452" s="7">
        <v>43700.0</v>
      </c>
      <c r="N452" s="6" t="s">
        <v>1846</v>
      </c>
      <c r="O452" s="7">
        <v>43497.0</v>
      </c>
      <c r="P452" s="6" t="s">
        <v>47</v>
      </c>
    </row>
    <row r="453" ht="12.75" customHeight="1">
      <c r="A453" s="6">
        <v>447.0</v>
      </c>
      <c r="B453" s="6" t="s">
        <v>18</v>
      </c>
      <c r="C453" s="6" t="s">
        <v>1847</v>
      </c>
      <c r="D453" s="6" t="s">
        <v>20</v>
      </c>
      <c r="E453" s="6" t="s">
        <v>1848</v>
      </c>
      <c r="F453" s="6" t="s">
        <v>68</v>
      </c>
      <c r="G453" s="6" t="s">
        <v>1840</v>
      </c>
      <c r="H453" s="6" t="s">
        <v>1841</v>
      </c>
      <c r="I453" s="6" t="s">
        <v>1842</v>
      </c>
      <c r="J453" s="6" t="s">
        <v>1843</v>
      </c>
      <c r="K453" s="6" t="s">
        <v>27</v>
      </c>
      <c r="L453" s="6" t="s">
        <v>961</v>
      </c>
      <c r="M453" s="7">
        <v>43700.0</v>
      </c>
      <c r="N453" s="6" t="s">
        <v>1849</v>
      </c>
      <c r="O453" s="7">
        <v>43553.0</v>
      </c>
      <c r="P453" s="6" t="s">
        <v>47</v>
      </c>
    </row>
    <row r="454" ht="12.75" customHeight="1">
      <c r="A454" s="6">
        <v>448.0</v>
      </c>
      <c r="B454" s="6" t="s">
        <v>18</v>
      </c>
      <c r="C454" s="6" t="s">
        <v>1850</v>
      </c>
      <c r="D454" s="6" t="s">
        <v>20</v>
      </c>
      <c r="E454" s="6" t="s">
        <v>170</v>
      </c>
      <c r="F454" s="6" t="s">
        <v>68</v>
      </c>
      <c r="G454" s="6" t="s">
        <v>1851</v>
      </c>
      <c r="H454" s="6" t="s">
        <v>1852</v>
      </c>
      <c r="I454" s="6" t="s">
        <v>1853</v>
      </c>
      <c r="J454" s="6" t="s">
        <v>1854</v>
      </c>
      <c r="K454" s="6" t="s">
        <v>56</v>
      </c>
      <c r="L454" s="6" t="s">
        <v>182</v>
      </c>
      <c r="M454" s="7">
        <v>43700.0</v>
      </c>
      <c r="N454" s="6" t="s">
        <v>1855</v>
      </c>
      <c r="O454" s="7">
        <v>43495.0</v>
      </c>
      <c r="P454" s="6" t="s">
        <v>47</v>
      </c>
    </row>
    <row r="455" ht="12.75" customHeight="1">
      <c r="A455" s="6">
        <v>449.0</v>
      </c>
      <c r="B455" s="6" t="s">
        <v>18</v>
      </c>
      <c r="C455" s="6" t="s">
        <v>1856</v>
      </c>
      <c r="D455" s="6" t="s">
        <v>20</v>
      </c>
      <c r="E455" s="6" t="s">
        <v>77</v>
      </c>
      <c r="F455" s="6" t="s">
        <v>68</v>
      </c>
      <c r="G455" s="6" t="s">
        <v>1851</v>
      </c>
      <c r="H455" s="6" t="s">
        <v>1852</v>
      </c>
      <c r="I455" s="6" t="s">
        <v>1853</v>
      </c>
      <c r="J455" s="6" t="s">
        <v>1854</v>
      </c>
      <c r="K455" s="6" t="s">
        <v>27</v>
      </c>
      <c r="L455" s="6" t="s">
        <v>202</v>
      </c>
      <c r="M455" s="7">
        <v>43700.0</v>
      </c>
      <c r="N455" s="6" t="s">
        <v>1857</v>
      </c>
      <c r="O455" s="7">
        <v>43495.0</v>
      </c>
      <c r="P455" s="6" t="s">
        <v>47</v>
      </c>
    </row>
    <row r="456" ht="12.75" customHeight="1">
      <c r="A456" s="6">
        <v>450.0</v>
      </c>
      <c r="B456" s="6" t="s">
        <v>18</v>
      </c>
      <c r="C456" s="6" t="s">
        <v>1858</v>
      </c>
      <c r="D456" s="6" t="s">
        <v>20</v>
      </c>
      <c r="E456" s="6" t="s">
        <v>77</v>
      </c>
      <c r="F456" s="6" t="s">
        <v>68</v>
      </c>
      <c r="G456" s="6" t="s">
        <v>1851</v>
      </c>
      <c r="H456" s="6" t="s">
        <v>1852</v>
      </c>
      <c r="I456" s="6" t="s">
        <v>1853</v>
      </c>
      <c r="J456" s="6" t="s">
        <v>1854</v>
      </c>
      <c r="K456" s="6" t="s">
        <v>56</v>
      </c>
      <c r="L456" s="6" t="s">
        <v>1824</v>
      </c>
      <c r="M456" s="7">
        <v>43700.0</v>
      </c>
      <c r="N456" s="6" t="s">
        <v>1859</v>
      </c>
      <c r="O456" s="7">
        <v>43495.0</v>
      </c>
      <c r="P456" s="6" t="s">
        <v>47</v>
      </c>
    </row>
    <row r="457" ht="12.75" customHeight="1">
      <c r="A457" s="6">
        <v>451.0</v>
      </c>
      <c r="B457" s="6" t="s">
        <v>18</v>
      </c>
      <c r="C457" s="6" t="s">
        <v>1860</v>
      </c>
      <c r="D457" s="6" t="s">
        <v>20</v>
      </c>
      <c r="E457" s="6" t="s">
        <v>242</v>
      </c>
      <c r="F457" s="6" t="s">
        <v>68</v>
      </c>
      <c r="G457" s="6" t="s">
        <v>1861</v>
      </c>
      <c r="H457" s="6" t="s">
        <v>1862</v>
      </c>
      <c r="I457" s="6" t="s">
        <v>1863</v>
      </c>
      <c r="J457" s="6" t="s">
        <v>1864</v>
      </c>
      <c r="K457" s="6" t="s">
        <v>56</v>
      </c>
      <c r="L457" s="6" t="s">
        <v>233</v>
      </c>
      <c r="M457" s="7">
        <v>43698.0</v>
      </c>
      <c r="N457" s="6" t="s">
        <v>1865</v>
      </c>
      <c r="O457" s="7">
        <v>43636.0</v>
      </c>
      <c r="P457" s="6" t="s">
        <v>47</v>
      </c>
    </row>
    <row r="458" ht="12.75" customHeight="1">
      <c r="A458" s="6">
        <v>452.0</v>
      </c>
      <c r="B458" s="6" t="s">
        <v>18</v>
      </c>
      <c r="C458" s="6" t="s">
        <v>1866</v>
      </c>
      <c r="D458" s="6" t="s">
        <v>20</v>
      </c>
      <c r="E458" s="6" t="s">
        <v>51</v>
      </c>
      <c r="F458" s="6" t="s">
        <v>22</v>
      </c>
      <c r="G458" s="6" t="s">
        <v>52</v>
      </c>
      <c r="H458" s="6" t="s">
        <v>53</v>
      </c>
      <c r="I458" s="6" t="s">
        <v>54</v>
      </c>
      <c r="J458" s="6" t="s">
        <v>55</v>
      </c>
      <c r="K458" s="6" t="s">
        <v>56</v>
      </c>
      <c r="L458" s="6" t="s">
        <v>490</v>
      </c>
      <c r="M458" s="7">
        <v>43977.0</v>
      </c>
      <c r="N458" s="6" t="s">
        <v>1867</v>
      </c>
      <c r="O458" s="7">
        <v>43880.0</v>
      </c>
      <c r="P458" s="7">
        <v>44712.0</v>
      </c>
    </row>
    <row r="459" ht="12.75" customHeight="1">
      <c r="A459" s="6">
        <v>453.0</v>
      </c>
      <c r="B459" s="6" t="s">
        <v>18</v>
      </c>
      <c r="C459" s="6" t="s">
        <v>1868</v>
      </c>
      <c r="D459" s="6" t="s">
        <v>20</v>
      </c>
      <c r="E459" s="6" t="s">
        <v>51</v>
      </c>
      <c r="F459" s="6" t="s">
        <v>22</v>
      </c>
      <c r="G459" s="6" t="s">
        <v>243</v>
      </c>
      <c r="H459" s="6" t="s">
        <v>244</v>
      </c>
      <c r="I459" s="6" t="s">
        <v>245</v>
      </c>
      <c r="J459" s="6" t="s">
        <v>246</v>
      </c>
      <c r="K459" s="6" t="s">
        <v>1869</v>
      </c>
      <c r="L459" s="6" t="s">
        <v>490</v>
      </c>
      <c r="M459" s="7">
        <v>43892.0</v>
      </c>
      <c r="N459" s="6" t="s">
        <v>1870</v>
      </c>
      <c r="O459" s="7">
        <v>43672.0</v>
      </c>
      <c r="P459" s="7">
        <v>44196.0</v>
      </c>
    </row>
    <row r="460" ht="12.75" customHeight="1">
      <c r="A460" s="6">
        <v>454.0</v>
      </c>
      <c r="B460" s="6" t="s">
        <v>18</v>
      </c>
      <c r="C460" s="6" t="s">
        <v>1871</v>
      </c>
      <c r="D460" s="6" t="s">
        <v>20</v>
      </c>
      <c r="E460" s="6" t="s">
        <v>51</v>
      </c>
      <c r="F460" s="6" t="s">
        <v>22</v>
      </c>
      <c r="G460" s="6" t="s">
        <v>243</v>
      </c>
      <c r="H460" s="6" t="s">
        <v>244</v>
      </c>
      <c r="I460" s="6" t="s">
        <v>245</v>
      </c>
      <c r="J460" s="6" t="s">
        <v>246</v>
      </c>
      <c r="K460" s="6" t="s">
        <v>1869</v>
      </c>
      <c r="L460" s="6" t="s">
        <v>490</v>
      </c>
      <c r="M460" s="7">
        <v>43892.0</v>
      </c>
      <c r="N460" s="6" t="s">
        <v>1872</v>
      </c>
      <c r="O460" s="7">
        <v>43672.0</v>
      </c>
      <c r="P460" s="7">
        <v>44196.0</v>
      </c>
    </row>
    <row r="461" ht="12.75" customHeight="1">
      <c r="A461" s="6">
        <v>455.0</v>
      </c>
      <c r="B461" s="6" t="s">
        <v>18</v>
      </c>
      <c r="C461" s="6" t="s">
        <v>1873</v>
      </c>
      <c r="D461" s="6" t="s">
        <v>20</v>
      </c>
      <c r="E461" s="6" t="s">
        <v>51</v>
      </c>
      <c r="F461" s="6" t="s">
        <v>68</v>
      </c>
      <c r="G461" s="6" t="s">
        <v>1874</v>
      </c>
      <c r="H461" s="6" t="s">
        <v>1875</v>
      </c>
      <c r="I461" s="6" t="s">
        <v>1876</v>
      </c>
      <c r="J461" s="6" t="s">
        <v>1877</v>
      </c>
      <c r="K461" s="6" t="s">
        <v>27</v>
      </c>
      <c r="L461" s="6" t="s">
        <v>1878</v>
      </c>
      <c r="M461" s="7">
        <v>43678.0</v>
      </c>
      <c r="N461" s="6" t="s">
        <v>1879</v>
      </c>
      <c r="O461" s="6" t="s">
        <v>47</v>
      </c>
      <c r="P461" s="7">
        <v>44007.0</v>
      </c>
    </row>
    <row r="462" ht="12.75" customHeight="1">
      <c r="A462" s="6">
        <v>456.0</v>
      </c>
      <c r="B462" s="6" t="s">
        <v>18</v>
      </c>
      <c r="C462" s="6" t="s">
        <v>1880</v>
      </c>
      <c r="D462" s="6" t="s">
        <v>20</v>
      </c>
      <c r="E462" s="6" t="s">
        <v>197</v>
      </c>
      <c r="F462" s="6" t="s">
        <v>68</v>
      </c>
      <c r="G462" s="6" t="s">
        <v>1253</v>
      </c>
      <c r="H462" s="6" t="s">
        <v>1254</v>
      </c>
      <c r="I462" s="6" t="s">
        <v>1255</v>
      </c>
      <c r="J462" s="6" t="s">
        <v>1256</v>
      </c>
      <c r="K462" s="6" t="s">
        <v>1881</v>
      </c>
      <c r="L462" s="6" t="s">
        <v>1881</v>
      </c>
      <c r="M462" s="7">
        <v>43678.0</v>
      </c>
      <c r="N462" s="6" t="s">
        <v>1882</v>
      </c>
      <c r="O462" s="7">
        <v>43502.0</v>
      </c>
      <c r="P462" s="6" t="s">
        <v>47</v>
      </c>
    </row>
    <row r="463" ht="12.75" customHeight="1">
      <c r="A463" s="6">
        <v>457.0</v>
      </c>
      <c r="B463" s="6" t="s">
        <v>18</v>
      </c>
      <c r="C463" s="6" t="s">
        <v>1883</v>
      </c>
      <c r="D463" s="6" t="s">
        <v>20</v>
      </c>
      <c r="E463" s="6" t="s">
        <v>51</v>
      </c>
      <c r="F463" s="6" t="s">
        <v>68</v>
      </c>
      <c r="G463" s="6" t="s">
        <v>1253</v>
      </c>
      <c r="H463" s="6" t="s">
        <v>1254</v>
      </c>
      <c r="I463" s="6" t="s">
        <v>1255</v>
      </c>
      <c r="J463" s="6" t="s">
        <v>1256</v>
      </c>
      <c r="K463" s="6" t="s">
        <v>876</v>
      </c>
      <c r="L463" s="6" t="s">
        <v>1884</v>
      </c>
      <c r="M463" s="7">
        <v>43678.0</v>
      </c>
      <c r="N463" s="6" t="s">
        <v>1885</v>
      </c>
      <c r="O463" s="6" t="s">
        <v>47</v>
      </c>
      <c r="P463" s="7">
        <v>44742.0</v>
      </c>
    </row>
    <row r="464" ht="12.75" customHeight="1">
      <c r="A464" s="6">
        <v>458.0</v>
      </c>
      <c r="B464" s="6" t="s">
        <v>18</v>
      </c>
      <c r="C464" s="6" t="s">
        <v>1886</v>
      </c>
      <c r="D464" s="6" t="s">
        <v>20</v>
      </c>
      <c r="E464" s="6" t="s">
        <v>31</v>
      </c>
      <c r="F464" s="6" t="s">
        <v>68</v>
      </c>
      <c r="G464" s="6" t="s">
        <v>1887</v>
      </c>
      <c r="H464" s="6" t="s">
        <v>1888</v>
      </c>
      <c r="I464" s="6" t="s">
        <v>1889</v>
      </c>
      <c r="J464" s="6" t="s">
        <v>1890</v>
      </c>
      <c r="K464" s="6" t="s">
        <v>27</v>
      </c>
      <c r="L464" s="6" t="s">
        <v>1891</v>
      </c>
      <c r="M464" s="7">
        <v>43669.0</v>
      </c>
      <c r="N464" s="6" t="s">
        <v>1892</v>
      </c>
      <c r="O464" s="6" t="s">
        <v>47</v>
      </c>
      <c r="P464" s="6" t="s">
        <v>47</v>
      </c>
    </row>
    <row r="465" ht="12.75" customHeight="1">
      <c r="A465" s="6">
        <v>459.0</v>
      </c>
      <c r="B465" s="6" t="s">
        <v>18</v>
      </c>
      <c r="C465" s="6" t="s">
        <v>1893</v>
      </c>
      <c r="D465" s="6" t="s">
        <v>20</v>
      </c>
      <c r="E465" s="6" t="s">
        <v>77</v>
      </c>
      <c r="F465" s="6" t="s">
        <v>22</v>
      </c>
      <c r="G465" s="6" t="s">
        <v>1683</v>
      </c>
      <c r="H465" s="6" t="s">
        <v>1684</v>
      </c>
      <c r="I465" s="6" t="s">
        <v>1685</v>
      </c>
      <c r="J465" s="6" t="s">
        <v>1686</v>
      </c>
      <c r="K465" s="6" t="s">
        <v>1894</v>
      </c>
      <c r="L465" s="6" t="s">
        <v>1894</v>
      </c>
      <c r="M465" s="7">
        <v>43672.0</v>
      </c>
      <c r="N465" s="6" t="s">
        <v>1895</v>
      </c>
      <c r="O465" s="7">
        <v>43559.0</v>
      </c>
      <c r="P465" s="7">
        <v>44592.0</v>
      </c>
    </row>
    <row r="466" ht="12.75" customHeight="1">
      <c r="A466" s="6">
        <v>460.0</v>
      </c>
      <c r="B466" s="6" t="s">
        <v>192</v>
      </c>
      <c r="C466" s="6" t="s">
        <v>1896</v>
      </c>
      <c r="D466" s="6" t="s">
        <v>430</v>
      </c>
      <c r="E466" s="6" t="s">
        <v>342</v>
      </c>
      <c r="F466" s="6" t="s">
        <v>47</v>
      </c>
      <c r="G466" s="6" t="s">
        <v>47</v>
      </c>
      <c r="H466" s="6" t="s">
        <v>943</v>
      </c>
      <c r="I466" s="6" t="s">
        <v>944</v>
      </c>
      <c r="J466" s="6" t="s">
        <v>945</v>
      </c>
      <c r="K466" s="6" t="s">
        <v>122</v>
      </c>
      <c r="L466" s="6" t="s">
        <v>123</v>
      </c>
      <c r="M466" s="7">
        <v>43804.0</v>
      </c>
      <c r="N466" s="6" t="s">
        <v>1897</v>
      </c>
      <c r="O466" s="7">
        <v>43662.0</v>
      </c>
      <c r="P466" s="7">
        <v>44137.0</v>
      </c>
    </row>
    <row r="467" ht="12.75" customHeight="1">
      <c r="A467" s="6">
        <v>461.0</v>
      </c>
      <c r="B467" s="6" t="s">
        <v>18</v>
      </c>
      <c r="C467" s="6" t="s">
        <v>1898</v>
      </c>
      <c r="D467" s="6" t="s">
        <v>20</v>
      </c>
      <c r="E467" s="6" t="s">
        <v>51</v>
      </c>
      <c r="F467" s="6" t="s">
        <v>22</v>
      </c>
      <c r="G467" s="6" t="s">
        <v>1899</v>
      </c>
      <c r="H467" s="6" t="s">
        <v>1900</v>
      </c>
      <c r="I467" s="6" t="s">
        <v>1901</v>
      </c>
      <c r="J467" s="6" t="s">
        <v>1902</v>
      </c>
      <c r="K467" s="6" t="s">
        <v>56</v>
      </c>
      <c r="L467" s="6" t="s">
        <v>490</v>
      </c>
      <c r="M467" s="7">
        <v>43662.0</v>
      </c>
      <c r="N467" s="6" t="s">
        <v>1903</v>
      </c>
      <c r="O467" s="7">
        <v>43661.0</v>
      </c>
      <c r="P467" s="7">
        <v>44012.0</v>
      </c>
    </row>
    <row r="468" ht="12.75" customHeight="1">
      <c r="A468" s="6">
        <v>462.0</v>
      </c>
      <c r="B468" s="6" t="s">
        <v>18</v>
      </c>
      <c r="C468" s="6" t="s">
        <v>1904</v>
      </c>
      <c r="D468" s="6" t="s">
        <v>20</v>
      </c>
      <c r="E468" s="6" t="s">
        <v>64</v>
      </c>
      <c r="F468" s="6" t="s">
        <v>22</v>
      </c>
      <c r="G468" s="6" t="s">
        <v>32</v>
      </c>
      <c r="H468" s="6" t="s">
        <v>33</v>
      </c>
      <c r="I468" s="6" t="s">
        <v>34</v>
      </c>
      <c r="J468" s="6" t="s">
        <v>35</v>
      </c>
      <c r="K468" s="6" t="s">
        <v>853</v>
      </c>
      <c r="L468" s="6" t="s">
        <v>853</v>
      </c>
      <c r="M468" s="7">
        <v>43662.0</v>
      </c>
      <c r="N468" s="6" t="s">
        <v>1905</v>
      </c>
      <c r="O468" s="7">
        <v>43584.0</v>
      </c>
      <c r="P468" s="7">
        <v>45426.0</v>
      </c>
    </row>
    <row r="469" ht="12.75" customHeight="1">
      <c r="A469" s="6">
        <v>463.0</v>
      </c>
      <c r="B469" s="6" t="s">
        <v>18</v>
      </c>
      <c r="C469" s="6" t="s">
        <v>1906</v>
      </c>
      <c r="D469" s="6" t="s">
        <v>1907</v>
      </c>
      <c r="E469" s="6" t="s">
        <v>64</v>
      </c>
      <c r="F469" s="6" t="s">
        <v>22</v>
      </c>
      <c r="G469" s="6" t="s">
        <v>32</v>
      </c>
      <c r="H469" s="6" t="s">
        <v>33</v>
      </c>
      <c r="I469" s="6" t="s">
        <v>34</v>
      </c>
      <c r="J469" s="6" t="s">
        <v>35</v>
      </c>
      <c r="K469" s="6" t="s">
        <v>1908</v>
      </c>
      <c r="L469" s="6" t="s">
        <v>1908</v>
      </c>
      <c r="M469" s="7">
        <v>43662.0</v>
      </c>
      <c r="N469" s="6" t="s">
        <v>1909</v>
      </c>
      <c r="O469" s="7">
        <v>43507.0</v>
      </c>
      <c r="P469" s="7">
        <v>45426.0</v>
      </c>
    </row>
    <row r="470" ht="12.75" customHeight="1">
      <c r="A470" s="6">
        <v>464.0</v>
      </c>
      <c r="B470" s="6" t="s">
        <v>18</v>
      </c>
      <c r="C470" s="6" t="s">
        <v>1910</v>
      </c>
      <c r="D470" s="6" t="s">
        <v>20</v>
      </c>
      <c r="E470" s="6" t="s">
        <v>67</v>
      </c>
      <c r="F470" s="6" t="s">
        <v>22</v>
      </c>
      <c r="G470" s="6" t="s">
        <v>78</v>
      </c>
      <c r="H470" s="6" t="s">
        <v>79</v>
      </c>
      <c r="I470" s="6" t="s">
        <v>80</v>
      </c>
      <c r="J470" s="6" t="s">
        <v>81</v>
      </c>
      <c r="K470" s="6" t="s">
        <v>89</v>
      </c>
      <c r="L470" s="6" t="s">
        <v>1911</v>
      </c>
      <c r="M470" s="7">
        <v>43901.0</v>
      </c>
      <c r="N470" s="6" t="s">
        <v>1912</v>
      </c>
      <c r="O470" s="7">
        <v>43770.0</v>
      </c>
      <c r="P470" s="7">
        <v>45992.0</v>
      </c>
    </row>
    <row r="471" ht="12.75" customHeight="1">
      <c r="A471" s="6">
        <v>465.0</v>
      </c>
      <c r="B471" s="6" t="s">
        <v>18</v>
      </c>
      <c r="C471" s="6" t="s">
        <v>1913</v>
      </c>
      <c r="D471" s="6" t="s">
        <v>20</v>
      </c>
      <c r="E471" s="6" t="s">
        <v>242</v>
      </c>
      <c r="F471" s="6" t="s">
        <v>68</v>
      </c>
      <c r="G471" s="6" t="s">
        <v>1914</v>
      </c>
      <c r="H471" s="6" t="s">
        <v>1915</v>
      </c>
      <c r="I471" s="6" t="s">
        <v>1916</v>
      </c>
      <c r="J471" s="6" t="s">
        <v>1917</v>
      </c>
      <c r="K471" s="6" t="s">
        <v>56</v>
      </c>
      <c r="L471" s="6" t="s">
        <v>233</v>
      </c>
      <c r="M471" s="7">
        <v>43661.0</v>
      </c>
      <c r="N471" s="6" t="s">
        <v>1918</v>
      </c>
      <c r="O471" s="7">
        <v>43650.0</v>
      </c>
      <c r="P471" s="6" t="s">
        <v>47</v>
      </c>
    </row>
    <row r="472" ht="12.75" customHeight="1">
      <c r="A472" s="6">
        <v>466.0</v>
      </c>
      <c r="B472" s="6" t="s">
        <v>18</v>
      </c>
      <c r="C472" s="6" t="s">
        <v>1919</v>
      </c>
      <c r="D472" s="6" t="s">
        <v>20</v>
      </c>
      <c r="E472" s="6" t="s">
        <v>975</v>
      </c>
      <c r="F472" s="6" t="s">
        <v>22</v>
      </c>
      <c r="G472" s="6" t="s">
        <v>1641</v>
      </c>
      <c r="H472" s="6" t="s">
        <v>1642</v>
      </c>
      <c r="I472" s="6" t="s">
        <v>1643</v>
      </c>
      <c r="J472" s="6" t="s">
        <v>1644</v>
      </c>
      <c r="K472" s="6" t="s">
        <v>56</v>
      </c>
      <c r="L472" s="6" t="s">
        <v>179</v>
      </c>
      <c r="M472" s="7">
        <v>43661.0</v>
      </c>
      <c r="N472" s="6" t="s">
        <v>1920</v>
      </c>
      <c r="O472" s="7">
        <v>43594.0</v>
      </c>
      <c r="P472" s="7">
        <v>44088.0</v>
      </c>
    </row>
    <row r="473" ht="12.75" customHeight="1">
      <c r="A473" s="6">
        <v>467.0</v>
      </c>
      <c r="B473" s="6" t="s">
        <v>18</v>
      </c>
      <c r="C473" s="6" t="s">
        <v>1921</v>
      </c>
      <c r="D473" s="6" t="s">
        <v>20</v>
      </c>
      <c r="E473" s="6" t="s">
        <v>31</v>
      </c>
      <c r="F473" s="6" t="s">
        <v>22</v>
      </c>
      <c r="G473" s="6" t="s">
        <v>1641</v>
      </c>
      <c r="H473" s="6" t="s">
        <v>1642</v>
      </c>
      <c r="I473" s="6" t="s">
        <v>1643</v>
      </c>
      <c r="J473" s="6" t="s">
        <v>1644</v>
      </c>
      <c r="K473" s="6" t="s">
        <v>56</v>
      </c>
      <c r="L473" s="6" t="s">
        <v>179</v>
      </c>
      <c r="M473" s="7">
        <v>43661.0</v>
      </c>
      <c r="N473" s="6" t="s">
        <v>1922</v>
      </c>
      <c r="O473" s="7">
        <v>43538.0</v>
      </c>
      <c r="P473" s="7">
        <v>44026.0</v>
      </c>
    </row>
    <row r="474" ht="12.75" customHeight="1">
      <c r="A474" s="6">
        <v>468.0</v>
      </c>
      <c r="B474" s="6" t="s">
        <v>18</v>
      </c>
      <c r="C474" s="6" t="s">
        <v>1923</v>
      </c>
      <c r="D474" s="6" t="s">
        <v>1924</v>
      </c>
      <c r="E474" s="6" t="s">
        <v>197</v>
      </c>
      <c r="F474" s="6" t="s">
        <v>22</v>
      </c>
      <c r="G474" s="6" t="s">
        <v>1641</v>
      </c>
      <c r="H474" s="6" t="s">
        <v>1642</v>
      </c>
      <c r="I474" s="6" t="s">
        <v>1643</v>
      </c>
      <c r="J474" s="6" t="s">
        <v>1644</v>
      </c>
      <c r="K474" s="6" t="s">
        <v>56</v>
      </c>
      <c r="L474" s="6" t="s">
        <v>179</v>
      </c>
      <c r="M474" s="7">
        <v>43661.0</v>
      </c>
      <c r="N474" s="6" t="s">
        <v>1925</v>
      </c>
      <c r="O474" s="7">
        <v>43538.0</v>
      </c>
      <c r="P474" s="7">
        <v>44026.0</v>
      </c>
    </row>
    <row r="475" ht="12.75" customHeight="1">
      <c r="A475" s="6">
        <v>469.0</v>
      </c>
      <c r="B475" s="6" t="s">
        <v>18</v>
      </c>
      <c r="C475" s="6" t="s">
        <v>1926</v>
      </c>
      <c r="D475" s="6" t="s">
        <v>20</v>
      </c>
      <c r="E475" s="6" t="s">
        <v>67</v>
      </c>
      <c r="F475" s="6" t="s">
        <v>22</v>
      </c>
      <c r="G475" s="6" t="s">
        <v>1641</v>
      </c>
      <c r="H475" s="6" t="s">
        <v>1642</v>
      </c>
      <c r="I475" s="6" t="s">
        <v>1643</v>
      </c>
      <c r="J475" s="6" t="s">
        <v>1644</v>
      </c>
      <c r="K475" s="6" t="s">
        <v>1927</v>
      </c>
      <c r="L475" s="6" t="s">
        <v>1927</v>
      </c>
      <c r="M475" s="7">
        <v>43661.0</v>
      </c>
      <c r="N475" s="6" t="s">
        <v>1928</v>
      </c>
      <c r="O475" s="7">
        <v>43564.0</v>
      </c>
      <c r="P475" s="7">
        <v>44026.0</v>
      </c>
    </row>
    <row r="476" ht="12.75" customHeight="1">
      <c r="A476" s="6">
        <v>470.0</v>
      </c>
      <c r="B476" s="6" t="s">
        <v>18</v>
      </c>
      <c r="C476" s="6" t="s">
        <v>1929</v>
      </c>
      <c r="D476" s="6" t="s">
        <v>20</v>
      </c>
      <c r="E476" s="6" t="s">
        <v>197</v>
      </c>
      <c r="F476" s="6" t="s">
        <v>22</v>
      </c>
      <c r="G476" s="6" t="s">
        <v>1641</v>
      </c>
      <c r="H476" s="6" t="s">
        <v>1642</v>
      </c>
      <c r="I476" s="6" t="s">
        <v>1643</v>
      </c>
      <c r="J476" s="6" t="s">
        <v>1644</v>
      </c>
      <c r="K476" s="6" t="s">
        <v>56</v>
      </c>
      <c r="L476" s="6" t="s">
        <v>179</v>
      </c>
      <c r="M476" s="7">
        <v>43661.0</v>
      </c>
      <c r="N476" s="6" t="s">
        <v>1930</v>
      </c>
      <c r="O476" s="7">
        <v>43538.0</v>
      </c>
      <c r="P476" s="7">
        <v>44026.0</v>
      </c>
    </row>
    <row r="477" ht="12.75" customHeight="1">
      <c r="A477" s="6">
        <v>471.0</v>
      </c>
      <c r="B477" s="6" t="s">
        <v>18</v>
      </c>
      <c r="C477" s="6" t="s">
        <v>1931</v>
      </c>
      <c r="D477" s="6" t="s">
        <v>1131</v>
      </c>
      <c r="E477" s="6" t="s">
        <v>170</v>
      </c>
      <c r="F477" s="6" t="s">
        <v>22</v>
      </c>
      <c r="G477" s="6" t="s">
        <v>52</v>
      </c>
      <c r="H477" s="6" t="s">
        <v>53</v>
      </c>
      <c r="I477" s="6" t="s">
        <v>54</v>
      </c>
      <c r="J477" s="6" t="s">
        <v>55</v>
      </c>
      <c r="K477" s="6" t="s">
        <v>56</v>
      </c>
      <c r="L477" s="6" t="s">
        <v>1932</v>
      </c>
      <c r="M477" s="7">
        <v>43657.0</v>
      </c>
      <c r="N477" s="6" t="s">
        <v>1933</v>
      </c>
      <c r="O477" s="7">
        <v>43501.0</v>
      </c>
      <c r="P477" s="7">
        <v>44378.0</v>
      </c>
    </row>
    <row r="478" ht="12.75" customHeight="1">
      <c r="A478" s="6">
        <v>472.0</v>
      </c>
      <c r="B478" s="6" t="s">
        <v>192</v>
      </c>
      <c r="C478" s="6" t="s">
        <v>1934</v>
      </c>
      <c r="D478" s="6" t="s">
        <v>20</v>
      </c>
      <c r="E478" s="6" t="s">
        <v>975</v>
      </c>
      <c r="F478" s="6" t="s">
        <v>47</v>
      </c>
      <c r="G478" s="6" t="s">
        <v>47</v>
      </c>
      <c r="H478" s="6" t="s">
        <v>1935</v>
      </c>
      <c r="I478" s="6" t="s">
        <v>1936</v>
      </c>
      <c r="J478" s="6" t="s">
        <v>1937</v>
      </c>
      <c r="K478" s="6" t="s">
        <v>56</v>
      </c>
      <c r="L478" s="6" t="s">
        <v>179</v>
      </c>
      <c r="M478" s="7">
        <v>43656.0</v>
      </c>
      <c r="N478" s="6" t="s">
        <v>1938</v>
      </c>
      <c r="O478" s="7">
        <v>43503.0</v>
      </c>
      <c r="P478" s="7">
        <v>47300.0</v>
      </c>
    </row>
    <row r="479" ht="12.75" customHeight="1">
      <c r="A479" s="6">
        <v>473.0</v>
      </c>
      <c r="B479" s="6" t="s">
        <v>18</v>
      </c>
      <c r="C479" s="6" t="s">
        <v>1939</v>
      </c>
      <c r="D479" s="6" t="s">
        <v>20</v>
      </c>
      <c r="E479" s="6" t="s">
        <v>84</v>
      </c>
      <c r="F479" s="6" t="s">
        <v>22</v>
      </c>
      <c r="G479" s="6" t="s">
        <v>1323</v>
      </c>
      <c r="H479" s="6" t="s">
        <v>1324</v>
      </c>
      <c r="I479" s="6" t="s">
        <v>1325</v>
      </c>
      <c r="J479" s="6" t="s">
        <v>1326</v>
      </c>
      <c r="K479" s="6" t="s">
        <v>1327</v>
      </c>
      <c r="L479" s="6" t="s">
        <v>1463</v>
      </c>
      <c r="M479" s="7">
        <v>43720.0</v>
      </c>
      <c r="N479" s="6" t="s">
        <v>1940</v>
      </c>
      <c r="O479" s="7">
        <v>43705.0</v>
      </c>
      <c r="P479" s="7">
        <v>45657.0</v>
      </c>
    </row>
    <row r="480" ht="12.75" customHeight="1">
      <c r="A480" s="6">
        <v>474.0</v>
      </c>
      <c r="B480" s="6" t="s">
        <v>18</v>
      </c>
      <c r="C480" s="6" t="s">
        <v>1941</v>
      </c>
      <c r="D480" s="6" t="s">
        <v>20</v>
      </c>
      <c r="E480" s="6" t="s">
        <v>84</v>
      </c>
      <c r="F480" s="6" t="s">
        <v>68</v>
      </c>
      <c r="G480" s="6" t="s">
        <v>1942</v>
      </c>
      <c r="H480" s="6" t="s">
        <v>1943</v>
      </c>
      <c r="I480" s="6" t="s">
        <v>1944</v>
      </c>
      <c r="J480" s="6" t="s">
        <v>1945</v>
      </c>
      <c r="K480" s="6" t="s">
        <v>56</v>
      </c>
      <c r="L480" s="6" t="s">
        <v>233</v>
      </c>
      <c r="M480" s="7">
        <v>43677.0</v>
      </c>
      <c r="N480" s="6" t="s">
        <v>1946</v>
      </c>
      <c r="O480" s="6" t="s">
        <v>47</v>
      </c>
      <c r="P480" s="6" t="s">
        <v>47</v>
      </c>
    </row>
    <row r="481" ht="12.75" customHeight="1">
      <c r="A481" s="6">
        <v>475.0</v>
      </c>
      <c r="B481" s="6" t="s">
        <v>18</v>
      </c>
      <c r="C481" s="6" t="s">
        <v>1947</v>
      </c>
      <c r="D481" s="6" t="s">
        <v>1948</v>
      </c>
      <c r="E481" s="6" t="s">
        <v>64</v>
      </c>
      <c r="F481" s="6" t="s">
        <v>68</v>
      </c>
      <c r="G481" s="6" t="s">
        <v>1056</v>
      </c>
      <c r="H481" s="6" t="s">
        <v>1057</v>
      </c>
      <c r="I481" s="6" t="s">
        <v>1058</v>
      </c>
      <c r="J481" s="6" t="s">
        <v>1059</v>
      </c>
      <c r="K481" s="6" t="s">
        <v>1949</v>
      </c>
      <c r="L481" s="6" t="s">
        <v>1950</v>
      </c>
      <c r="M481" s="7">
        <v>43677.0</v>
      </c>
      <c r="N481" s="6" t="s">
        <v>1951</v>
      </c>
      <c r="O481" s="7">
        <v>43497.0</v>
      </c>
      <c r="P481" s="7">
        <v>43971.0</v>
      </c>
    </row>
    <row r="482" ht="12.75" customHeight="1">
      <c r="A482" s="6">
        <v>476.0</v>
      </c>
      <c r="B482" s="6" t="s">
        <v>18</v>
      </c>
      <c r="C482" s="6" t="s">
        <v>1952</v>
      </c>
      <c r="D482" s="6" t="s">
        <v>430</v>
      </c>
      <c r="E482" s="6" t="s">
        <v>170</v>
      </c>
      <c r="F482" s="6" t="s">
        <v>68</v>
      </c>
      <c r="G482" s="6" t="s">
        <v>1056</v>
      </c>
      <c r="H482" s="6" t="s">
        <v>1057</v>
      </c>
      <c r="I482" s="6" t="s">
        <v>1058</v>
      </c>
      <c r="J482" s="6" t="s">
        <v>1059</v>
      </c>
      <c r="K482" s="6" t="s">
        <v>1949</v>
      </c>
      <c r="L482" s="6" t="s">
        <v>1950</v>
      </c>
      <c r="M482" s="7">
        <v>43677.0</v>
      </c>
      <c r="N482" s="6" t="s">
        <v>1953</v>
      </c>
      <c r="O482" s="7">
        <v>43544.0</v>
      </c>
      <c r="P482" s="7">
        <v>43971.0</v>
      </c>
    </row>
    <row r="483" ht="12.75" customHeight="1">
      <c r="A483" s="6">
        <v>477.0</v>
      </c>
      <c r="B483" s="6" t="s">
        <v>18</v>
      </c>
      <c r="C483" s="6" t="s">
        <v>1954</v>
      </c>
      <c r="D483" s="6" t="s">
        <v>20</v>
      </c>
      <c r="E483" s="6" t="s">
        <v>64</v>
      </c>
      <c r="F483" s="6" t="s">
        <v>68</v>
      </c>
      <c r="G483" s="6" t="s">
        <v>1056</v>
      </c>
      <c r="H483" s="6" t="s">
        <v>1057</v>
      </c>
      <c r="I483" s="6" t="s">
        <v>1058</v>
      </c>
      <c r="J483" s="6" t="s">
        <v>1059</v>
      </c>
      <c r="K483" s="6" t="s">
        <v>36</v>
      </c>
      <c r="L483" s="6" t="s">
        <v>1955</v>
      </c>
      <c r="M483" s="7">
        <v>43677.0</v>
      </c>
      <c r="N483" s="6" t="s">
        <v>1956</v>
      </c>
      <c r="O483" s="7">
        <v>43497.0</v>
      </c>
      <c r="P483" s="7">
        <v>43971.0</v>
      </c>
    </row>
    <row r="484" ht="12.75" customHeight="1">
      <c r="A484" s="6">
        <v>478.0</v>
      </c>
      <c r="B484" s="6" t="s">
        <v>18</v>
      </c>
      <c r="C484" s="6" t="s">
        <v>1957</v>
      </c>
      <c r="D484" s="6" t="s">
        <v>20</v>
      </c>
      <c r="E484" s="6" t="s">
        <v>31</v>
      </c>
      <c r="F484" s="6" t="s">
        <v>68</v>
      </c>
      <c r="G484" s="6" t="s">
        <v>1056</v>
      </c>
      <c r="H484" s="6" t="s">
        <v>1057</v>
      </c>
      <c r="I484" s="6" t="s">
        <v>1058</v>
      </c>
      <c r="J484" s="6" t="s">
        <v>1059</v>
      </c>
      <c r="K484" s="6" t="s">
        <v>27</v>
      </c>
      <c r="L484" s="6" t="s">
        <v>175</v>
      </c>
      <c r="M484" s="7">
        <v>43677.0</v>
      </c>
      <c r="N484" s="6" t="s">
        <v>1958</v>
      </c>
      <c r="O484" s="7">
        <v>43622.0</v>
      </c>
      <c r="P484" s="7">
        <v>43971.0</v>
      </c>
    </row>
    <row r="485" ht="12.75" customHeight="1">
      <c r="A485" s="6">
        <v>479.0</v>
      </c>
      <c r="B485" s="6" t="s">
        <v>18</v>
      </c>
      <c r="C485" s="6" t="s">
        <v>1959</v>
      </c>
      <c r="D485" s="6" t="s">
        <v>20</v>
      </c>
      <c r="E485" s="6" t="s">
        <v>31</v>
      </c>
      <c r="F485" s="6" t="s">
        <v>68</v>
      </c>
      <c r="G485" s="6" t="s">
        <v>1056</v>
      </c>
      <c r="H485" s="6" t="s">
        <v>1057</v>
      </c>
      <c r="I485" s="6" t="s">
        <v>1058</v>
      </c>
      <c r="J485" s="6" t="s">
        <v>1059</v>
      </c>
      <c r="K485" s="6" t="s">
        <v>1960</v>
      </c>
      <c r="L485" s="6" t="s">
        <v>1960</v>
      </c>
      <c r="M485" s="7">
        <v>43677.0</v>
      </c>
      <c r="N485" s="6" t="s">
        <v>1961</v>
      </c>
      <c r="O485" s="7">
        <v>43536.0</v>
      </c>
      <c r="P485" s="7">
        <v>43971.0</v>
      </c>
    </row>
    <row r="486" ht="12.75" customHeight="1">
      <c r="A486" s="6">
        <v>480.0</v>
      </c>
      <c r="B486" s="6" t="s">
        <v>18</v>
      </c>
      <c r="C486" s="6" t="s">
        <v>1962</v>
      </c>
      <c r="D486" s="6" t="s">
        <v>20</v>
      </c>
      <c r="E486" s="6" t="s">
        <v>31</v>
      </c>
      <c r="F486" s="6" t="s">
        <v>68</v>
      </c>
      <c r="G486" s="6" t="s">
        <v>1056</v>
      </c>
      <c r="H486" s="6" t="s">
        <v>1057</v>
      </c>
      <c r="I486" s="6" t="s">
        <v>1058</v>
      </c>
      <c r="J486" s="6" t="s">
        <v>1059</v>
      </c>
      <c r="K486" s="6" t="s">
        <v>27</v>
      </c>
      <c r="L486" s="6" t="s">
        <v>175</v>
      </c>
      <c r="M486" s="7">
        <v>43677.0</v>
      </c>
      <c r="N486" s="6" t="s">
        <v>1963</v>
      </c>
      <c r="O486" s="7">
        <v>43622.0</v>
      </c>
      <c r="P486" s="7">
        <v>43971.0</v>
      </c>
    </row>
    <row r="487" ht="12.75" customHeight="1">
      <c r="A487" s="6">
        <v>481.0</v>
      </c>
      <c r="B487" s="6" t="s">
        <v>18</v>
      </c>
      <c r="C487" s="6" t="s">
        <v>1964</v>
      </c>
      <c r="D487" s="6" t="s">
        <v>1348</v>
      </c>
      <c r="E487" s="6" t="s">
        <v>77</v>
      </c>
      <c r="F487" s="6" t="s">
        <v>22</v>
      </c>
      <c r="G487" s="6" t="s">
        <v>1965</v>
      </c>
      <c r="H487" s="6" t="s">
        <v>1966</v>
      </c>
      <c r="I487" s="6" t="s">
        <v>1967</v>
      </c>
      <c r="J487" s="6" t="s">
        <v>1968</v>
      </c>
      <c r="K487" s="6" t="s">
        <v>1092</v>
      </c>
      <c r="L487" s="6" t="s">
        <v>1093</v>
      </c>
      <c r="M487" s="7">
        <v>43677.0</v>
      </c>
      <c r="N487" s="6" t="s">
        <v>1969</v>
      </c>
      <c r="O487" s="7">
        <v>43598.0</v>
      </c>
      <c r="P487" s="6" t="s">
        <v>47</v>
      </c>
    </row>
    <row r="488" ht="12.75" customHeight="1">
      <c r="A488" s="6">
        <v>482.0</v>
      </c>
      <c r="B488" s="6" t="s">
        <v>192</v>
      </c>
      <c r="C488" s="6" t="s">
        <v>1970</v>
      </c>
      <c r="D488" s="6" t="s">
        <v>20</v>
      </c>
      <c r="E488" s="6" t="s">
        <v>197</v>
      </c>
      <c r="F488" s="6" t="s">
        <v>47</v>
      </c>
      <c r="G488" s="6" t="s">
        <v>47</v>
      </c>
      <c r="H488" s="6" t="s">
        <v>977</v>
      </c>
      <c r="I488" s="6" t="s">
        <v>978</v>
      </c>
      <c r="J488" s="6" t="s">
        <v>979</v>
      </c>
      <c r="K488" s="6" t="s">
        <v>410</v>
      </c>
      <c r="L488" s="6" t="s">
        <v>410</v>
      </c>
      <c r="M488" s="7">
        <v>43677.0</v>
      </c>
      <c r="N488" s="6" t="s">
        <v>1971</v>
      </c>
      <c r="O488" s="7">
        <v>43626.0</v>
      </c>
      <c r="P488" s="7">
        <v>44006.0</v>
      </c>
    </row>
    <row r="489" ht="12.75" customHeight="1">
      <c r="A489" s="6">
        <v>483.0</v>
      </c>
      <c r="B489" s="6" t="s">
        <v>18</v>
      </c>
      <c r="C489" s="6" t="s">
        <v>1972</v>
      </c>
      <c r="D489" s="6" t="s">
        <v>20</v>
      </c>
      <c r="E489" s="6" t="s">
        <v>956</v>
      </c>
      <c r="F489" s="6" t="s">
        <v>68</v>
      </c>
      <c r="G489" s="6" t="s">
        <v>976</v>
      </c>
      <c r="H489" s="6" t="s">
        <v>977</v>
      </c>
      <c r="I489" s="6" t="s">
        <v>978</v>
      </c>
      <c r="J489" s="6" t="s">
        <v>979</v>
      </c>
      <c r="K489" s="6" t="s">
        <v>27</v>
      </c>
      <c r="L489" s="6" t="s">
        <v>961</v>
      </c>
      <c r="M489" s="7">
        <v>43677.0</v>
      </c>
      <c r="N489" s="6" t="s">
        <v>1973</v>
      </c>
      <c r="O489" s="7">
        <v>43626.0</v>
      </c>
      <c r="P489" s="6" t="s">
        <v>47</v>
      </c>
    </row>
    <row r="490" ht="12.75" customHeight="1">
      <c r="A490" s="6">
        <v>484.0</v>
      </c>
      <c r="B490" s="6" t="s">
        <v>18</v>
      </c>
      <c r="C490" s="6" t="s">
        <v>1974</v>
      </c>
      <c r="D490" s="6" t="s">
        <v>20</v>
      </c>
      <c r="E490" s="6" t="s">
        <v>197</v>
      </c>
      <c r="F490" s="6" t="s">
        <v>68</v>
      </c>
      <c r="G490" s="6" t="s">
        <v>976</v>
      </c>
      <c r="H490" s="6" t="s">
        <v>977</v>
      </c>
      <c r="I490" s="6" t="s">
        <v>978</v>
      </c>
      <c r="J490" s="6" t="s">
        <v>979</v>
      </c>
      <c r="K490" s="6" t="s">
        <v>1570</v>
      </c>
      <c r="L490" s="6" t="s">
        <v>1975</v>
      </c>
      <c r="M490" s="7">
        <v>43889.0</v>
      </c>
      <c r="N490" s="6" t="s">
        <v>1976</v>
      </c>
      <c r="O490" s="7">
        <v>43825.0</v>
      </c>
      <c r="P490" s="6" t="s">
        <v>47</v>
      </c>
    </row>
    <row r="491" ht="12.75" customHeight="1">
      <c r="A491" s="6">
        <v>485.0</v>
      </c>
      <c r="B491" s="6" t="s">
        <v>18</v>
      </c>
      <c r="C491" s="6" t="s">
        <v>1977</v>
      </c>
      <c r="D491" s="6" t="s">
        <v>836</v>
      </c>
      <c r="E491" s="6" t="s">
        <v>77</v>
      </c>
      <c r="F491" s="6" t="s">
        <v>68</v>
      </c>
      <c r="G491" s="6" t="s">
        <v>976</v>
      </c>
      <c r="H491" s="6" t="s">
        <v>977</v>
      </c>
      <c r="I491" s="6" t="s">
        <v>978</v>
      </c>
      <c r="J491" s="6" t="s">
        <v>979</v>
      </c>
      <c r="K491" s="6" t="s">
        <v>1092</v>
      </c>
      <c r="L491" s="6" t="s">
        <v>1093</v>
      </c>
      <c r="M491" s="7">
        <v>43677.0</v>
      </c>
      <c r="N491" s="6" t="s">
        <v>1978</v>
      </c>
      <c r="O491" s="7">
        <v>43623.0</v>
      </c>
      <c r="P491" s="6" t="s">
        <v>47</v>
      </c>
    </row>
    <row r="492" ht="12.75" customHeight="1">
      <c r="A492" s="6">
        <v>486.0</v>
      </c>
      <c r="B492" s="6" t="s">
        <v>18</v>
      </c>
      <c r="C492" s="6" t="s">
        <v>1979</v>
      </c>
      <c r="D492" s="6" t="s">
        <v>20</v>
      </c>
      <c r="E492" s="6" t="s">
        <v>1980</v>
      </c>
      <c r="F492" s="6" t="s">
        <v>68</v>
      </c>
      <c r="G492" s="6" t="s">
        <v>976</v>
      </c>
      <c r="H492" s="6" t="s">
        <v>977</v>
      </c>
      <c r="I492" s="6" t="s">
        <v>978</v>
      </c>
      <c r="J492" s="6" t="s">
        <v>979</v>
      </c>
      <c r="K492" s="6" t="s">
        <v>27</v>
      </c>
      <c r="L492" s="6" t="s">
        <v>961</v>
      </c>
      <c r="M492" s="7">
        <v>43677.0</v>
      </c>
      <c r="N492" s="6" t="s">
        <v>1981</v>
      </c>
      <c r="O492" s="7">
        <v>43585.0</v>
      </c>
      <c r="P492" s="6" t="s">
        <v>47</v>
      </c>
    </row>
    <row r="493" ht="12.75" customHeight="1">
      <c r="A493" s="6">
        <v>487.0</v>
      </c>
      <c r="B493" s="6" t="s">
        <v>18</v>
      </c>
      <c r="C493" s="6" t="s">
        <v>1982</v>
      </c>
      <c r="D493" s="6" t="s">
        <v>20</v>
      </c>
      <c r="E493" s="6" t="s">
        <v>452</v>
      </c>
      <c r="F493" s="6" t="s">
        <v>68</v>
      </c>
      <c r="G493" s="6" t="s">
        <v>1983</v>
      </c>
      <c r="H493" s="6" t="s">
        <v>1984</v>
      </c>
      <c r="I493" s="6" t="s">
        <v>1985</v>
      </c>
      <c r="J493" s="6" t="s">
        <v>1986</v>
      </c>
      <c r="K493" s="6" t="s">
        <v>1987</v>
      </c>
      <c r="L493" s="6" t="s">
        <v>1987</v>
      </c>
      <c r="M493" s="7">
        <v>43677.0</v>
      </c>
      <c r="N493" s="6" t="s">
        <v>1988</v>
      </c>
      <c r="O493" s="7">
        <v>43560.0</v>
      </c>
      <c r="P493" s="6" t="s">
        <v>47</v>
      </c>
    </row>
    <row r="494" ht="12.75" customHeight="1">
      <c r="A494" s="6">
        <v>488.0</v>
      </c>
      <c r="B494" s="6" t="s">
        <v>18</v>
      </c>
      <c r="C494" s="6" t="s">
        <v>1989</v>
      </c>
      <c r="D494" s="6" t="s">
        <v>836</v>
      </c>
      <c r="E494" s="6" t="s">
        <v>77</v>
      </c>
      <c r="F494" s="6" t="s">
        <v>68</v>
      </c>
      <c r="G494" s="6" t="s">
        <v>1983</v>
      </c>
      <c r="H494" s="6" t="s">
        <v>1984</v>
      </c>
      <c r="I494" s="6" t="s">
        <v>1985</v>
      </c>
      <c r="J494" s="6" t="s">
        <v>1986</v>
      </c>
      <c r="K494" s="6" t="s">
        <v>56</v>
      </c>
      <c r="L494" s="6" t="s">
        <v>182</v>
      </c>
      <c r="M494" s="7">
        <v>43677.0</v>
      </c>
      <c r="N494" s="6" t="s">
        <v>1990</v>
      </c>
      <c r="O494" s="7">
        <v>43567.0</v>
      </c>
      <c r="P494" s="6" t="s">
        <v>47</v>
      </c>
    </row>
    <row r="495" ht="12.75" customHeight="1">
      <c r="A495" s="6">
        <v>489.0</v>
      </c>
      <c r="B495" s="6" t="s">
        <v>18</v>
      </c>
      <c r="C495" s="6" t="s">
        <v>1991</v>
      </c>
      <c r="D495" s="6" t="s">
        <v>20</v>
      </c>
      <c r="E495" s="6" t="s">
        <v>84</v>
      </c>
      <c r="F495" s="6" t="s">
        <v>68</v>
      </c>
      <c r="G495" s="6" t="s">
        <v>1983</v>
      </c>
      <c r="H495" s="6" t="s">
        <v>1984</v>
      </c>
      <c r="I495" s="6" t="s">
        <v>1985</v>
      </c>
      <c r="J495" s="6" t="s">
        <v>1986</v>
      </c>
      <c r="K495" s="6" t="s">
        <v>1115</v>
      </c>
      <c r="L495" s="6" t="s">
        <v>1821</v>
      </c>
      <c r="M495" s="7">
        <v>43677.0</v>
      </c>
      <c r="N495" s="6" t="s">
        <v>1992</v>
      </c>
      <c r="O495" s="7">
        <v>43567.0</v>
      </c>
      <c r="P495" s="6" t="s">
        <v>47</v>
      </c>
    </row>
    <row r="496" ht="12.75" customHeight="1">
      <c r="A496" s="6">
        <v>490.0</v>
      </c>
      <c r="B496" s="6" t="s">
        <v>18</v>
      </c>
      <c r="C496" s="6" t="s">
        <v>1993</v>
      </c>
      <c r="D496" s="6" t="s">
        <v>20</v>
      </c>
      <c r="E496" s="6" t="s">
        <v>31</v>
      </c>
      <c r="F496" s="6" t="s">
        <v>68</v>
      </c>
      <c r="G496" s="6" t="s">
        <v>1994</v>
      </c>
      <c r="H496" s="6" t="s">
        <v>1995</v>
      </c>
      <c r="I496" s="6" t="s">
        <v>1996</v>
      </c>
      <c r="J496" s="6" t="s">
        <v>1997</v>
      </c>
      <c r="K496" s="6" t="s">
        <v>56</v>
      </c>
      <c r="L496" s="6" t="s">
        <v>233</v>
      </c>
      <c r="M496" s="7">
        <v>43677.0</v>
      </c>
      <c r="N496" s="6" t="s">
        <v>1998</v>
      </c>
      <c r="O496" s="7">
        <v>43650.0</v>
      </c>
      <c r="P496" s="6" t="s">
        <v>47</v>
      </c>
    </row>
    <row r="497" ht="12.75" customHeight="1">
      <c r="A497" s="6">
        <v>491.0</v>
      </c>
      <c r="B497" s="6" t="s">
        <v>18</v>
      </c>
      <c r="C497" s="6" t="s">
        <v>1999</v>
      </c>
      <c r="D497" s="6" t="s">
        <v>418</v>
      </c>
      <c r="E497" s="6" t="s">
        <v>526</v>
      </c>
      <c r="F497" s="6" t="s">
        <v>22</v>
      </c>
      <c r="G497" s="6" t="s">
        <v>2000</v>
      </c>
      <c r="H497" s="6" t="s">
        <v>2001</v>
      </c>
      <c r="I497" s="6" t="s">
        <v>2002</v>
      </c>
      <c r="J497" s="6" t="s">
        <v>2003</v>
      </c>
      <c r="K497" s="6" t="s">
        <v>812</v>
      </c>
      <c r="L497" s="6" t="s">
        <v>813</v>
      </c>
      <c r="M497" s="7">
        <v>43677.0</v>
      </c>
      <c r="N497" s="6" t="s">
        <v>2004</v>
      </c>
      <c r="O497" s="7">
        <v>43608.0</v>
      </c>
      <c r="P497" s="6" t="s">
        <v>47</v>
      </c>
    </row>
    <row r="498" ht="12.75" customHeight="1">
      <c r="A498" s="6">
        <v>492.0</v>
      </c>
      <c r="B498" s="6" t="s">
        <v>18</v>
      </c>
      <c r="C498" s="6" t="s">
        <v>2005</v>
      </c>
      <c r="D498" s="6" t="s">
        <v>20</v>
      </c>
      <c r="E498" s="6" t="s">
        <v>2006</v>
      </c>
      <c r="F498" s="6" t="s">
        <v>22</v>
      </c>
      <c r="G498" s="6" t="s">
        <v>2000</v>
      </c>
      <c r="H498" s="6" t="s">
        <v>2001</v>
      </c>
      <c r="I498" s="6" t="s">
        <v>2002</v>
      </c>
      <c r="J498" s="6" t="s">
        <v>2003</v>
      </c>
      <c r="K498" s="6" t="s">
        <v>812</v>
      </c>
      <c r="L498" s="6" t="s">
        <v>2007</v>
      </c>
      <c r="M498" s="7">
        <v>43677.0</v>
      </c>
      <c r="N498" s="6" t="s">
        <v>47</v>
      </c>
      <c r="O498" s="7">
        <v>43579.0</v>
      </c>
      <c r="P498" s="6" t="s">
        <v>47</v>
      </c>
    </row>
    <row r="499" ht="12.75" customHeight="1">
      <c r="A499" s="6">
        <v>493.0</v>
      </c>
      <c r="B499" s="6" t="s">
        <v>18</v>
      </c>
      <c r="C499" s="6" t="s">
        <v>2008</v>
      </c>
      <c r="D499" s="6" t="s">
        <v>20</v>
      </c>
      <c r="E499" s="6" t="s">
        <v>1101</v>
      </c>
      <c r="F499" s="6" t="s">
        <v>22</v>
      </c>
      <c r="G499" s="6" t="s">
        <v>2000</v>
      </c>
      <c r="H499" s="6" t="s">
        <v>2001</v>
      </c>
      <c r="I499" s="6" t="s">
        <v>2002</v>
      </c>
      <c r="J499" s="6" t="s">
        <v>2003</v>
      </c>
      <c r="K499" s="6" t="s">
        <v>812</v>
      </c>
      <c r="L499" s="6" t="s">
        <v>1624</v>
      </c>
      <c r="M499" s="7">
        <v>43677.0</v>
      </c>
      <c r="N499" s="6" t="s">
        <v>2009</v>
      </c>
      <c r="O499" s="7">
        <v>43630.0</v>
      </c>
      <c r="P499" s="6" t="s">
        <v>47</v>
      </c>
    </row>
    <row r="500" ht="12.75" customHeight="1">
      <c r="A500" s="6">
        <v>494.0</v>
      </c>
      <c r="B500" s="6" t="s">
        <v>18</v>
      </c>
      <c r="C500" s="6" t="s">
        <v>2010</v>
      </c>
      <c r="D500" s="6" t="s">
        <v>1751</v>
      </c>
      <c r="E500" s="6" t="s">
        <v>64</v>
      </c>
      <c r="F500" s="6" t="s">
        <v>22</v>
      </c>
      <c r="G500" s="6" t="s">
        <v>1323</v>
      </c>
      <c r="H500" s="6" t="s">
        <v>1324</v>
      </c>
      <c r="I500" s="6" t="s">
        <v>1325</v>
      </c>
      <c r="J500" s="6" t="s">
        <v>1326</v>
      </c>
      <c r="K500" s="6" t="s">
        <v>536</v>
      </c>
      <c r="L500" s="6" t="s">
        <v>536</v>
      </c>
      <c r="M500" s="7">
        <v>43734.0</v>
      </c>
      <c r="N500" s="6" t="s">
        <v>2011</v>
      </c>
      <c r="O500" s="7">
        <v>43726.0</v>
      </c>
      <c r="P500" s="6" t="s">
        <v>47</v>
      </c>
    </row>
    <row r="501" ht="12.75" customHeight="1">
      <c r="A501" s="6">
        <v>495.0</v>
      </c>
      <c r="B501" s="6" t="s">
        <v>18</v>
      </c>
      <c r="C501" s="6" t="s">
        <v>2012</v>
      </c>
      <c r="D501" s="6" t="s">
        <v>20</v>
      </c>
      <c r="E501" s="6" t="s">
        <v>77</v>
      </c>
      <c r="F501" s="6" t="s">
        <v>22</v>
      </c>
      <c r="G501" s="6" t="s">
        <v>634</v>
      </c>
      <c r="H501" s="6" t="s">
        <v>635</v>
      </c>
      <c r="I501" s="6" t="s">
        <v>636</v>
      </c>
      <c r="J501" s="6" t="s">
        <v>637</v>
      </c>
      <c r="K501" s="6" t="s">
        <v>404</v>
      </c>
      <c r="L501" s="6" t="s">
        <v>404</v>
      </c>
      <c r="M501" s="7">
        <v>43944.0</v>
      </c>
      <c r="N501" s="6" t="s">
        <v>2013</v>
      </c>
      <c r="O501" s="7">
        <v>41021.0</v>
      </c>
      <c r="P501" s="6" t="s">
        <v>47</v>
      </c>
    </row>
    <row r="502" ht="12.75" customHeight="1">
      <c r="A502" s="6">
        <v>496.0</v>
      </c>
      <c r="B502" s="6" t="s">
        <v>18</v>
      </c>
      <c r="C502" s="6" t="s">
        <v>2014</v>
      </c>
      <c r="D502" s="6" t="s">
        <v>2015</v>
      </c>
      <c r="E502" s="6" t="s">
        <v>178</v>
      </c>
      <c r="F502" s="6" t="s">
        <v>22</v>
      </c>
      <c r="G502" s="6" t="s">
        <v>2016</v>
      </c>
      <c r="H502" s="6" t="s">
        <v>2017</v>
      </c>
      <c r="I502" s="6" t="s">
        <v>2018</v>
      </c>
      <c r="J502" s="6" t="s">
        <v>2019</v>
      </c>
      <c r="K502" s="6" t="s">
        <v>536</v>
      </c>
      <c r="L502" s="6" t="s">
        <v>536</v>
      </c>
      <c r="M502" s="7">
        <v>43658.0</v>
      </c>
      <c r="N502" s="6" t="s">
        <v>2020</v>
      </c>
      <c r="O502" s="7">
        <v>43518.0</v>
      </c>
      <c r="P502" s="6" t="s">
        <v>47</v>
      </c>
    </row>
    <row r="503" ht="12.75" customHeight="1">
      <c r="A503" s="6">
        <v>497.0</v>
      </c>
      <c r="B503" s="6" t="s">
        <v>18</v>
      </c>
      <c r="C503" s="6" t="s">
        <v>2021</v>
      </c>
      <c r="D503" s="6" t="s">
        <v>20</v>
      </c>
      <c r="E503" s="6" t="s">
        <v>126</v>
      </c>
      <c r="F503" s="6" t="s">
        <v>68</v>
      </c>
      <c r="G503" s="6" t="s">
        <v>2022</v>
      </c>
      <c r="H503" s="6" t="s">
        <v>2023</v>
      </c>
      <c r="I503" s="6" t="s">
        <v>2024</v>
      </c>
      <c r="J503" s="6" t="s">
        <v>2025</v>
      </c>
      <c r="K503" s="6" t="s">
        <v>276</v>
      </c>
      <c r="L503" s="6" t="s">
        <v>1517</v>
      </c>
      <c r="M503" s="7">
        <v>43657.0</v>
      </c>
      <c r="N503" s="6" t="s">
        <v>2026</v>
      </c>
      <c r="O503" s="7">
        <v>43612.0</v>
      </c>
      <c r="P503" s="6" t="s">
        <v>47</v>
      </c>
    </row>
    <row r="504" ht="12.75" customHeight="1">
      <c r="A504" s="6">
        <v>498.0</v>
      </c>
      <c r="B504" s="6" t="s">
        <v>18</v>
      </c>
      <c r="C504" s="6" t="s">
        <v>2027</v>
      </c>
      <c r="D504" s="6" t="s">
        <v>20</v>
      </c>
      <c r="E504" s="6" t="s">
        <v>2028</v>
      </c>
      <c r="F504" s="6" t="s">
        <v>68</v>
      </c>
      <c r="G504" s="6" t="s">
        <v>2022</v>
      </c>
      <c r="H504" s="6" t="s">
        <v>2023</v>
      </c>
      <c r="I504" s="6" t="s">
        <v>2024</v>
      </c>
      <c r="J504" s="6" t="s">
        <v>2025</v>
      </c>
      <c r="K504" s="6" t="s">
        <v>56</v>
      </c>
      <c r="L504" s="6" t="s">
        <v>2029</v>
      </c>
      <c r="M504" s="7">
        <v>43657.0</v>
      </c>
      <c r="N504" s="6" t="s">
        <v>2030</v>
      </c>
      <c r="O504" s="7">
        <v>43349.0</v>
      </c>
      <c r="P504" s="6" t="s">
        <v>47</v>
      </c>
    </row>
    <row r="505" ht="12.75" customHeight="1">
      <c r="A505" s="6">
        <v>499.0</v>
      </c>
      <c r="B505" s="6" t="s">
        <v>18</v>
      </c>
      <c r="C505" s="6" t="s">
        <v>2031</v>
      </c>
      <c r="D505" s="6" t="s">
        <v>20</v>
      </c>
      <c r="E505" s="6" t="s">
        <v>197</v>
      </c>
      <c r="F505" s="6" t="s">
        <v>68</v>
      </c>
      <c r="G505" s="6" t="s">
        <v>2032</v>
      </c>
      <c r="H505" s="6" t="s">
        <v>2033</v>
      </c>
      <c r="I505" s="6" t="s">
        <v>2034</v>
      </c>
      <c r="J505" s="6" t="s">
        <v>2035</v>
      </c>
      <c r="K505" s="6" t="s">
        <v>27</v>
      </c>
      <c r="L505" s="6" t="s">
        <v>1389</v>
      </c>
      <c r="M505" s="7">
        <v>43657.0</v>
      </c>
      <c r="N505" s="6" t="s">
        <v>2036</v>
      </c>
      <c r="O505" s="7">
        <v>43518.0</v>
      </c>
      <c r="P505" s="6" t="s">
        <v>47</v>
      </c>
    </row>
    <row r="506" ht="12.75" customHeight="1">
      <c r="A506" s="6">
        <v>500.0</v>
      </c>
      <c r="B506" s="6" t="s">
        <v>18</v>
      </c>
      <c r="C506" s="6" t="s">
        <v>2037</v>
      </c>
      <c r="D506" s="6" t="s">
        <v>20</v>
      </c>
      <c r="E506" s="6" t="s">
        <v>126</v>
      </c>
      <c r="F506" s="6" t="s">
        <v>22</v>
      </c>
      <c r="G506" s="6" t="s">
        <v>2038</v>
      </c>
      <c r="H506" s="6" t="s">
        <v>2039</v>
      </c>
      <c r="I506" s="6" t="s">
        <v>2040</v>
      </c>
      <c r="J506" s="6" t="s">
        <v>2041</v>
      </c>
      <c r="K506" s="6" t="s">
        <v>276</v>
      </c>
      <c r="L506" s="6" t="s">
        <v>1517</v>
      </c>
      <c r="M506" s="7">
        <v>43657.0</v>
      </c>
      <c r="N506" s="6" t="s">
        <v>2042</v>
      </c>
      <c r="O506" s="7">
        <v>43634.0</v>
      </c>
      <c r="P506" s="6" t="s">
        <v>47</v>
      </c>
    </row>
    <row r="507" ht="12.75" customHeight="1">
      <c r="A507" s="6">
        <v>501.0</v>
      </c>
      <c r="B507" s="6" t="s">
        <v>18</v>
      </c>
      <c r="C507" s="6" t="s">
        <v>2043</v>
      </c>
      <c r="D507" s="6" t="s">
        <v>20</v>
      </c>
      <c r="E507" s="6" t="s">
        <v>31</v>
      </c>
      <c r="F507" s="6" t="s">
        <v>68</v>
      </c>
      <c r="G507" s="6" t="s">
        <v>2044</v>
      </c>
      <c r="H507" s="6" t="s">
        <v>2045</v>
      </c>
      <c r="I507" s="6" t="s">
        <v>2046</v>
      </c>
      <c r="J507" s="6" t="s">
        <v>2047</v>
      </c>
      <c r="K507" s="6" t="s">
        <v>27</v>
      </c>
      <c r="L507" s="6" t="s">
        <v>1389</v>
      </c>
      <c r="M507" s="7">
        <v>43657.0</v>
      </c>
      <c r="N507" s="6" t="s">
        <v>2048</v>
      </c>
      <c r="O507" s="7">
        <v>43650.0</v>
      </c>
      <c r="P507" s="6" t="s">
        <v>47</v>
      </c>
    </row>
    <row r="508" ht="12.75" customHeight="1">
      <c r="A508" s="6">
        <v>502.0</v>
      </c>
      <c r="B508" s="6" t="s">
        <v>18</v>
      </c>
      <c r="C508" s="6" t="s">
        <v>2049</v>
      </c>
      <c r="D508" s="6" t="s">
        <v>20</v>
      </c>
      <c r="E508" s="6" t="s">
        <v>64</v>
      </c>
      <c r="F508" s="6" t="s">
        <v>68</v>
      </c>
      <c r="G508" s="6" t="s">
        <v>2050</v>
      </c>
      <c r="H508" s="6" t="s">
        <v>2051</v>
      </c>
      <c r="I508" s="6" t="s">
        <v>2052</v>
      </c>
      <c r="J508" s="6" t="s">
        <v>2053</v>
      </c>
      <c r="K508" s="6" t="s">
        <v>1115</v>
      </c>
      <c r="L508" s="6" t="s">
        <v>2054</v>
      </c>
      <c r="M508" s="7">
        <v>43657.0</v>
      </c>
      <c r="N508" s="6" t="s">
        <v>2055</v>
      </c>
      <c r="O508" s="7">
        <v>43645.0</v>
      </c>
      <c r="P508" s="6" t="s">
        <v>47</v>
      </c>
    </row>
    <row r="509" ht="12.75" customHeight="1">
      <c r="A509" s="6">
        <v>503.0</v>
      </c>
      <c r="B509" s="6" t="s">
        <v>18</v>
      </c>
      <c r="C509" s="6" t="s">
        <v>2056</v>
      </c>
      <c r="D509" s="6" t="s">
        <v>20</v>
      </c>
      <c r="E509" s="6" t="s">
        <v>170</v>
      </c>
      <c r="F509" s="6" t="s">
        <v>68</v>
      </c>
      <c r="G509" s="6" t="s">
        <v>2050</v>
      </c>
      <c r="H509" s="6" t="s">
        <v>2051</v>
      </c>
      <c r="I509" s="6" t="s">
        <v>2052</v>
      </c>
      <c r="J509" s="6" t="s">
        <v>2053</v>
      </c>
      <c r="K509" s="6" t="s">
        <v>27</v>
      </c>
      <c r="L509" s="6" t="s">
        <v>2057</v>
      </c>
      <c r="M509" s="7">
        <v>43657.0</v>
      </c>
      <c r="N509" s="6" t="s">
        <v>2058</v>
      </c>
      <c r="O509" s="7">
        <v>43558.0</v>
      </c>
      <c r="P509" s="6" t="s">
        <v>47</v>
      </c>
    </row>
    <row r="510" ht="12.75" customHeight="1">
      <c r="A510" s="6">
        <v>504.0</v>
      </c>
      <c r="B510" s="6" t="s">
        <v>18</v>
      </c>
      <c r="C510" s="6" t="s">
        <v>2059</v>
      </c>
      <c r="D510" s="6" t="s">
        <v>20</v>
      </c>
      <c r="E510" s="6" t="s">
        <v>452</v>
      </c>
      <c r="F510" s="6" t="s">
        <v>68</v>
      </c>
      <c r="G510" s="6" t="s">
        <v>2050</v>
      </c>
      <c r="H510" s="6" t="s">
        <v>2051</v>
      </c>
      <c r="I510" s="6" t="s">
        <v>2052</v>
      </c>
      <c r="J510" s="6" t="s">
        <v>2053</v>
      </c>
      <c r="K510" s="6" t="s">
        <v>56</v>
      </c>
      <c r="L510" s="6" t="s">
        <v>317</v>
      </c>
      <c r="M510" s="7">
        <v>43657.0</v>
      </c>
      <c r="N510" s="6" t="s">
        <v>2060</v>
      </c>
      <c r="O510" s="7">
        <v>43582.0</v>
      </c>
      <c r="P510" s="6" t="s">
        <v>47</v>
      </c>
    </row>
    <row r="511" ht="12.75" customHeight="1">
      <c r="A511" s="6">
        <v>505.0</v>
      </c>
      <c r="B511" s="6" t="s">
        <v>18</v>
      </c>
      <c r="C511" s="6" t="s">
        <v>2061</v>
      </c>
      <c r="D511" s="6" t="s">
        <v>20</v>
      </c>
      <c r="E511" s="6" t="s">
        <v>31</v>
      </c>
      <c r="F511" s="6" t="s">
        <v>68</v>
      </c>
      <c r="G511" s="6" t="s">
        <v>2062</v>
      </c>
      <c r="H511" s="6" t="s">
        <v>2063</v>
      </c>
      <c r="I511" s="6" t="s">
        <v>2064</v>
      </c>
      <c r="J511" s="6" t="s">
        <v>2065</v>
      </c>
      <c r="K511" s="6" t="s">
        <v>27</v>
      </c>
      <c r="L511" s="6" t="s">
        <v>339</v>
      </c>
      <c r="M511" s="7">
        <v>43657.0</v>
      </c>
      <c r="N511" s="6" t="s">
        <v>2066</v>
      </c>
      <c r="O511" s="7">
        <v>43649.0</v>
      </c>
      <c r="P511" s="6" t="s">
        <v>47</v>
      </c>
    </row>
    <row r="512" ht="12.75" customHeight="1">
      <c r="A512" s="6">
        <v>506.0</v>
      </c>
      <c r="B512" s="6" t="s">
        <v>18</v>
      </c>
      <c r="C512" s="6" t="s">
        <v>2067</v>
      </c>
      <c r="D512" s="6" t="s">
        <v>20</v>
      </c>
      <c r="E512" s="6" t="s">
        <v>452</v>
      </c>
      <c r="F512" s="6" t="s">
        <v>68</v>
      </c>
      <c r="G512" s="6" t="s">
        <v>2068</v>
      </c>
      <c r="H512" s="6" t="s">
        <v>2069</v>
      </c>
      <c r="I512" s="6" t="s">
        <v>2070</v>
      </c>
      <c r="J512" s="6" t="s">
        <v>2071</v>
      </c>
      <c r="K512" s="6" t="s">
        <v>56</v>
      </c>
      <c r="L512" s="6" t="s">
        <v>1824</v>
      </c>
      <c r="M512" s="7">
        <v>43657.0</v>
      </c>
      <c r="N512" s="6" t="s">
        <v>2072</v>
      </c>
      <c r="O512" s="7">
        <v>43599.0</v>
      </c>
      <c r="P512" s="6" t="s">
        <v>47</v>
      </c>
    </row>
    <row r="513" ht="12.75" customHeight="1">
      <c r="A513" s="6">
        <v>507.0</v>
      </c>
      <c r="B513" s="6" t="s">
        <v>18</v>
      </c>
      <c r="C513" s="6" t="s">
        <v>2073</v>
      </c>
      <c r="D513" s="6" t="s">
        <v>20</v>
      </c>
      <c r="E513" s="6" t="s">
        <v>126</v>
      </c>
      <c r="F513" s="6" t="s">
        <v>68</v>
      </c>
      <c r="G513" s="6" t="s">
        <v>2068</v>
      </c>
      <c r="H513" s="6" t="s">
        <v>2069</v>
      </c>
      <c r="I513" s="6" t="s">
        <v>2070</v>
      </c>
      <c r="J513" s="6" t="s">
        <v>2071</v>
      </c>
      <c r="K513" s="6" t="s">
        <v>56</v>
      </c>
      <c r="L513" s="6" t="s">
        <v>1824</v>
      </c>
      <c r="M513" s="7">
        <v>43657.0</v>
      </c>
      <c r="N513" s="6" t="s">
        <v>2074</v>
      </c>
      <c r="O513" s="7">
        <v>43528.0</v>
      </c>
      <c r="P513" s="6" t="s">
        <v>47</v>
      </c>
    </row>
    <row r="514" ht="12.75" customHeight="1">
      <c r="A514" s="6">
        <v>508.0</v>
      </c>
      <c r="B514" s="6" t="s">
        <v>18</v>
      </c>
      <c r="C514" s="6" t="s">
        <v>2075</v>
      </c>
      <c r="D514" s="6" t="s">
        <v>20</v>
      </c>
      <c r="E514" s="6" t="s">
        <v>126</v>
      </c>
      <c r="F514" s="6" t="s">
        <v>68</v>
      </c>
      <c r="G514" s="6" t="s">
        <v>2068</v>
      </c>
      <c r="H514" s="6" t="s">
        <v>2069</v>
      </c>
      <c r="I514" s="6" t="s">
        <v>2070</v>
      </c>
      <c r="J514" s="6" t="s">
        <v>2071</v>
      </c>
      <c r="K514" s="6" t="s">
        <v>56</v>
      </c>
      <c r="L514" s="6" t="s">
        <v>1824</v>
      </c>
      <c r="M514" s="7">
        <v>43657.0</v>
      </c>
      <c r="N514" s="6" t="s">
        <v>2076</v>
      </c>
      <c r="O514" s="7">
        <v>43555.0</v>
      </c>
      <c r="P514" s="6" t="s">
        <v>47</v>
      </c>
    </row>
    <row r="515" ht="12.75" customHeight="1">
      <c r="A515" s="6">
        <v>509.0</v>
      </c>
      <c r="B515" s="6" t="s">
        <v>18</v>
      </c>
      <c r="C515" s="6" t="s">
        <v>2077</v>
      </c>
      <c r="D515" s="6" t="s">
        <v>20</v>
      </c>
      <c r="E515" s="6" t="s">
        <v>126</v>
      </c>
      <c r="F515" s="6" t="s">
        <v>68</v>
      </c>
      <c r="G515" s="6" t="s">
        <v>2068</v>
      </c>
      <c r="H515" s="6" t="s">
        <v>2069</v>
      </c>
      <c r="I515" s="6" t="s">
        <v>2070</v>
      </c>
      <c r="J515" s="6" t="s">
        <v>2071</v>
      </c>
      <c r="K515" s="6" t="s">
        <v>56</v>
      </c>
      <c r="L515" s="6" t="s">
        <v>1824</v>
      </c>
      <c r="M515" s="7">
        <v>43657.0</v>
      </c>
      <c r="N515" s="6" t="s">
        <v>2078</v>
      </c>
      <c r="O515" s="7">
        <v>43555.0</v>
      </c>
      <c r="P515" s="6" t="s">
        <v>47</v>
      </c>
    </row>
    <row r="516" ht="12.75" customHeight="1">
      <c r="A516" s="6">
        <v>510.0</v>
      </c>
      <c r="B516" s="6" t="s">
        <v>18</v>
      </c>
      <c r="C516" s="6" t="s">
        <v>2079</v>
      </c>
      <c r="D516" s="6" t="s">
        <v>20</v>
      </c>
      <c r="E516" s="6" t="s">
        <v>126</v>
      </c>
      <c r="F516" s="6" t="s">
        <v>68</v>
      </c>
      <c r="G516" s="6" t="s">
        <v>2068</v>
      </c>
      <c r="H516" s="6" t="s">
        <v>2069</v>
      </c>
      <c r="I516" s="6" t="s">
        <v>2070</v>
      </c>
      <c r="J516" s="6" t="s">
        <v>2071</v>
      </c>
      <c r="K516" s="6" t="s">
        <v>56</v>
      </c>
      <c r="L516" s="6" t="s">
        <v>1824</v>
      </c>
      <c r="M516" s="7">
        <v>43657.0</v>
      </c>
      <c r="N516" s="6" t="s">
        <v>2080</v>
      </c>
      <c r="O516" s="7">
        <v>43528.0</v>
      </c>
      <c r="P516" s="6" t="s">
        <v>47</v>
      </c>
    </row>
    <row r="517" ht="12.75" customHeight="1">
      <c r="A517" s="6">
        <v>511.0</v>
      </c>
      <c r="B517" s="6" t="s">
        <v>18</v>
      </c>
      <c r="C517" s="6" t="s">
        <v>2081</v>
      </c>
      <c r="D517" s="6" t="s">
        <v>20</v>
      </c>
      <c r="E517" s="6" t="s">
        <v>452</v>
      </c>
      <c r="F517" s="6" t="s">
        <v>68</v>
      </c>
      <c r="G517" s="6" t="s">
        <v>2068</v>
      </c>
      <c r="H517" s="6" t="s">
        <v>2069</v>
      </c>
      <c r="I517" s="6" t="s">
        <v>2070</v>
      </c>
      <c r="J517" s="6" t="s">
        <v>2071</v>
      </c>
      <c r="K517" s="6" t="s">
        <v>56</v>
      </c>
      <c r="L517" s="6" t="s">
        <v>1824</v>
      </c>
      <c r="M517" s="7">
        <v>43657.0</v>
      </c>
      <c r="N517" s="6" t="s">
        <v>2082</v>
      </c>
      <c r="O517" s="7">
        <v>43555.0</v>
      </c>
      <c r="P517" s="6" t="s">
        <v>47</v>
      </c>
    </row>
    <row r="518" ht="12.75" customHeight="1">
      <c r="A518" s="6">
        <v>512.0</v>
      </c>
      <c r="B518" s="6" t="s">
        <v>18</v>
      </c>
      <c r="C518" s="6" t="s">
        <v>2083</v>
      </c>
      <c r="D518" s="6" t="s">
        <v>20</v>
      </c>
      <c r="E518" s="6" t="s">
        <v>452</v>
      </c>
      <c r="F518" s="6" t="s">
        <v>68</v>
      </c>
      <c r="G518" s="6" t="s">
        <v>2068</v>
      </c>
      <c r="H518" s="6" t="s">
        <v>2069</v>
      </c>
      <c r="I518" s="6" t="s">
        <v>2070</v>
      </c>
      <c r="J518" s="6" t="s">
        <v>2071</v>
      </c>
      <c r="K518" s="6" t="s">
        <v>56</v>
      </c>
      <c r="L518" s="6" t="s">
        <v>1824</v>
      </c>
      <c r="M518" s="7">
        <v>43657.0</v>
      </c>
      <c r="N518" s="6" t="s">
        <v>2084</v>
      </c>
      <c r="O518" s="7">
        <v>43641.0</v>
      </c>
      <c r="P518" s="6" t="s">
        <v>47</v>
      </c>
    </row>
    <row r="519" ht="12.75" customHeight="1">
      <c r="A519" s="6">
        <v>513.0</v>
      </c>
      <c r="B519" s="6" t="s">
        <v>18</v>
      </c>
      <c r="C519" s="6" t="s">
        <v>2085</v>
      </c>
      <c r="D519" s="6" t="s">
        <v>20</v>
      </c>
      <c r="E519" s="6" t="s">
        <v>126</v>
      </c>
      <c r="F519" s="6" t="s">
        <v>68</v>
      </c>
      <c r="G519" s="6" t="s">
        <v>2068</v>
      </c>
      <c r="H519" s="6" t="s">
        <v>2069</v>
      </c>
      <c r="I519" s="6" t="s">
        <v>2070</v>
      </c>
      <c r="J519" s="6" t="s">
        <v>2071</v>
      </c>
      <c r="K519" s="6" t="s">
        <v>56</v>
      </c>
      <c r="L519" s="6" t="s">
        <v>1824</v>
      </c>
      <c r="M519" s="7">
        <v>43657.0</v>
      </c>
      <c r="N519" s="6" t="s">
        <v>2086</v>
      </c>
      <c r="O519" s="7">
        <v>43555.0</v>
      </c>
      <c r="P519" s="6" t="s">
        <v>47</v>
      </c>
    </row>
    <row r="520" ht="12.75" customHeight="1">
      <c r="A520" s="6">
        <v>514.0</v>
      </c>
      <c r="B520" s="6" t="s">
        <v>18</v>
      </c>
      <c r="C520" s="6" t="s">
        <v>2087</v>
      </c>
      <c r="D520" s="6" t="s">
        <v>20</v>
      </c>
      <c r="E520" s="6" t="s">
        <v>452</v>
      </c>
      <c r="F520" s="6" t="s">
        <v>68</v>
      </c>
      <c r="G520" s="6" t="s">
        <v>2068</v>
      </c>
      <c r="H520" s="6" t="s">
        <v>2069</v>
      </c>
      <c r="I520" s="6" t="s">
        <v>2070</v>
      </c>
      <c r="J520" s="6" t="s">
        <v>2071</v>
      </c>
      <c r="K520" s="6" t="s">
        <v>56</v>
      </c>
      <c r="L520" s="6" t="s">
        <v>1824</v>
      </c>
      <c r="M520" s="7">
        <v>43657.0</v>
      </c>
      <c r="N520" s="6" t="s">
        <v>2088</v>
      </c>
      <c r="O520" s="7">
        <v>43599.0</v>
      </c>
      <c r="P520" s="6" t="s">
        <v>47</v>
      </c>
    </row>
    <row r="521" ht="12.75" customHeight="1">
      <c r="A521" s="6">
        <v>515.0</v>
      </c>
      <c r="B521" s="6" t="s">
        <v>18</v>
      </c>
      <c r="C521" s="6" t="s">
        <v>2089</v>
      </c>
      <c r="D521" s="6" t="s">
        <v>20</v>
      </c>
      <c r="E521" s="6" t="s">
        <v>126</v>
      </c>
      <c r="F521" s="6" t="s">
        <v>68</v>
      </c>
      <c r="G521" s="6" t="s">
        <v>2068</v>
      </c>
      <c r="H521" s="6" t="s">
        <v>2069</v>
      </c>
      <c r="I521" s="6" t="s">
        <v>2070</v>
      </c>
      <c r="J521" s="6" t="s">
        <v>2071</v>
      </c>
      <c r="K521" s="6" t="s">
        <v>56</v>
      </c>
      <c r="L521" s="6" t="s">
        <v>1824</v>
      </c>
      <c r="M521" s="7">
        <v>43657.0</v>
      </c>
      <c r="N521" s="6" t="s">
        <v>2090</v>
      </c>
      <c r="O521" s="7">
        <v>43555.0</v>
      </c>
      <c r="P521" s="6" t="s">
        <v>47</v>
      </c>
    </row>
    <row r="522" ht="12.75" customHeight="1">
      <c r="A522" s="6">
        <v>516.0</v>
      </c>
      <c r="B522" s="6" t="s">
        <v>18</v>
      </c>
      <c r="C522" s="6" t="s">
        <v>2091</v>
      </c>
      <c r="D522" s="6" t="s">
        <v>20</v>
      </c>
      <c r="E522" s="6" t="s">
        <v>126</v>
      </c>
      <c r="F522" s="6" t="s">
        <v>68</v>
      </c>
      <c r="G522" s="6" t="s">
        <v>2068</v>
      </c>
      <c r="H522" s="6" t="s">
        <v>2069</v>
      </c>
      <c r="I522" s="6" t="s">
        <v>2070</v>
      </c>
      <c r="J522" s="6" t="s">
        <v>2071</v>
      </c>
      <c r="K522" s="6" t="s">
        <v>56</v>
      </c>
      <c r="L522" s="6" t="s">
        <v>1824</v>
      </c>
      <c r="M522" s="7">
        <v>43657.0</v>
      </c>
      <c r="N522" s="6" t="s">
        <v>2092</v>
      </c>
      <c r="O522" s="7">
        <v>43555.0</v>
      </c>
      <c r="P522" s="6" t="s">
        <v>47</v>
      </c>
    </row>
    <row r="523" ht="12.75" customHeight="1">
      <c r="A523" s="6">
        <v>517.0</v>
      </c>
      <c r="B523" s="6" t="s">
        <v>18</v>
      </c>
      <c r="C523" s="6" t="s">
        <v>2093</v>
      </c>
      <c r="D523" s="6" t="s">
        <v>20</v>
      </c>
      <c r="E523" s="6" t="s">
        <v>126</v>
      </c>
      <c r="F523" s="6" t="s">
        <v>68</v>
      </c>
      <c r="G523" s="6" t="s">
        <v>2068</v>
      </c>
      <c r="H523" s="6" t="s">
        <v>2069</v>
      </c>
      <c r="I523" s="6" t="s">
        <v>2070</v>
      </c>
      <c r="J523" s="6" t="s">
        <v>2071</v>
      </c>
      <c r="K523" s="6" t="s">
        <v>56</v>
      </c>
      <c r="L523" s="6" t="s">
        <v>1824</v>
      </c>
      <c r="M523" s="7">
        <v>43657.0</v>
      </c>
      <c r="N523" s="6" t="s">
        <v>2094</v>
      </c>
      <c r="O523" s="7">
        <v>43555.0</v>
      </c>
      <c r="P523" s="6" t="s">
        <v>47</v>
      </c>
    </row>
    <row r="524" ht="12.75" customHeight="1">
      <c r="A524" s="6">
        <v>518.0</v>
      </c>
      <c r="B524" s="6" t="s">
        <v>18</v>
      </c>
      <c r="C524" s="6" t="s">
        <v>2095</v>
      </c>
      <c r="D524" s="6" t="s">
        <v>20</v>
      </c>
      <c r="E524" s="6" t="s">
        <v>126</v>
      </c>
      <c r="F524" s="6" t="s">
        <v>68</v>
      </c>
      <c r="G524" s="6" t="s">
        <v>2068</v>
      </c>
      <c r="H524" s="6" t="s">
        <v>2069</v>
      </c>
      <c r="I524" s="6" t="s">
        <v>2070</v>
      </c>
      <c r="J524" s="6" t="s">
        <v>2071</v>
      </c>
      <c r="K524" s="6" t="s">
        <v>56</v>
      </c>
      <c r="L524" s="6" t="s">
        <v>1824</v>
      </c>
      <c r="M524" s="7">
        <v>43657.0</v>
      </c>
      <c r="N524" s="6" t="s">
        <v>2096</v>
      </c>
      <c r="O524" s="7">
        <v>43555.0</v>
      </c>
      <c r="P524" s="6" t="s">
        <v>47</v>
      </c>
    </row>
    <row r="525" ht="12.75" customHeight="1">
      <c r="A525" s="6">
        <v>519.0</v>
      </c>
      <c r="B525" s="6" t="s">
        <v>18</v>
      </c>
      <c r="C525" s="6" t="s">
        <v>2097</v>
      </c>
      <c r="D525" s="6" t="s">
        <v>20</v>
      </c>
      <c r="E525" s="6" t="s">
        <v>126</v>
      </c>
      <c r="F525" s="6" t="s">
        <v>68</v>
      </c>
      <c r="G525" s="6" t="s">
        <v>2068</v>
      </c>
      <c r="H525" s="6" t="s">
        <v>2069</v>
      </c>
      <c r="I525" s="6" t="s">
        <v>2070</v>
      </c>
      <c r="J525" s="6" t="s">
        <v>2071</v>
      </c>
      <c r="K525" s="6" t="s">
        <v>56</v>
      </c>
      <c r="L525" s="6" t="s">
        <v>1824</v>
      </c>
      <c r="M525" s="7">
        <v>43657.0</v>
      </c>
      <c r="N525" s="6" t="s">
        <v>2098</v>
      </c>
      <c r="O525" s="7">
        <v>43555.0</v>
      </c>
      <c r="P525" s="6" t="s">
        <v>47</v>
      </c>
    </row>
    <row r="526" ht="12.75" customHeight="1">
      <c r="A526" s="6">
        <v>520.0</v>
      </c>
      <c r="B526" s="6" t="s">
        <v>18</v>
      </c>
      <c r="C526" s="6" t="s">
        <v>2099</v>
      </c>
      <c r="D526" s="6" t="s">
        <v>20</v>
      </c>
      <c r="E526" s="6" t="s">
        <v>126</v>
      </c>
      <c r="F526" s="6" t="s">
        <v>68</v>
      </c>
      <c r="G526" s="6" t="s">
        <v>2068</v>
      </c>
      <c r="H526" s="6" t="s">
        <v>2069</v>
      </c>
      <c r="I526" s="6" t="s">
        <v>2070</v>
      </c>
      <c r="J526" s="6" t="s">
        <v>2071</v>
      </c>
      <c r="K526" s="6" t="s">
        <v>56</v>
      </c>
      <c r="L526" s="6" t="s">
        <v>1824</v>
      </c>
      <c r="M526" s="7">
        <v>43657.0</v>
      </c>
      <c r="N526" s="6" t="s">
        <v>2100</v>
      </c>
      <c r="O526" s="7">
        <v>43555.0</v>
      </c>
      <c r="P526" s="6" t="s">
        <v>47</v>
      </c>
    </row>
    <row r="527" ht="12.75" customHeight="1">
      <c r="A527" s="6">
        <v>521.0</v>
      </c>
      <c r="B527" s="6" t="s">
        <v>18</v>
      </c>
      <c r="C527" s="6" t="s">
        <v>2101</v>
      </c>
      <c r="D527" s="6" t="s">
        <v>20</v>
      </c>
      <c r="E527" s="6" t="s">
        <v>126</v>
      </c>
      <c r="F527" s="6" t="s">
        <v>68</v>
      </c>
      <c r="G527" s="6" t="s">
        <v>2068</v>
      </c>
      <c r="H527" s="6" t="s">
        <v>2069</v>
      </c>
      <c r="I527" s="6" t="s">
        <v>2070</v>
      </c>
      <c r="J527" s="6" t="s">
        <v>2071</v>
      </c>
      <c r="K527" s="6" t="s">
        <v>56</v>
      </c>
      <c r="L527" s="6" t="s">
        <v>1824</v>
      </c>
      <c r="M527" s="7">
        <v>43657.0</v>
      </c>
      <c r="N527" s="6" t="s">
        <v>2102</v>
      </c>
      <c r="O527" s="7">
        <v>43555.0</v>
      </c>
      <c r="P527" s="6" t="s">
        <v>47</v>
      </c>
    </row>
    <row r="528" ht="12.75" customHeight="1">
      <c r="A528" s="6">
        <v>522.0</v>
      </c>
      <c r="B528" s="6" t="s">
        <v>18</v>
      </c>
      <c r="C528" s="6" t="s">
        <v>2103</v>
      </c>
      <c r="D528" s="6" t="s">
        <v>20</v>
      </c>
      <c r="E528" s="6" t="s">
        <v>126</v>
      </c>
      <c r="F528" s="6" t="s">
        <v>68</v>
      </c>
      <c r="G528" s="6" t="s">
        <v>2068</v>
      </c>
      <c r="H528" s="6" t="s">
        <v>2069</v>
      </c>
      <c r="I528" s="6" t="s">
        <v>2070</v>
      </c>
      <c r="J528" s="6" t="s">
        <v>2071</v>
      </c>
      <c r="K528" s="6" t="s">
        <v>56</v>
      </c>
      <c r="L528" s="6" t="s">
        <v>1824</v>
      </c>
      <c r="M528" s="7">
        <v>43657.0</v>
      </c>
      <c r="N528" s="6" t="s">
        <v>2104</v>
      </c>
      <c r="O528" s="7">
        <v>43555.0</v>
      </c>
      <c r="P528" s="6" t="s">
        <v>47</v>
      </c>
    </row>
    <row r="529" ht="12.75" customHeight="1">
      <c r="A529" s="6">
        <v>523.0</v>
      </c>
      <c r="B529" s="6" t="s">
        <v>18</v>
      </c>
      <c r="C529" s="6" t="s">
        <v>2105</v>
      </c>
      <c r="D529" s="6" t="s">
        <v>20</v>
      </c>
      <c r="E529" s="6" t="s">
        <v>126</v>
      </c>
      <c r="F529" s="6" t="s">
        <v>68</v>
      </c>
      <c r="G529" s="6" t="s">
        <v>2068</v>
      </c>
      <c r="H529" s="6" t="s">
        <v>2069</v>
      </c>
      <c r="I529" s="6" t="s">
        <v>2070</v>
      </c>
      <c r="J529" s="6" t="s">
        <v>2071</v>
      </c>
      <c r="K529" s="6" t="s">
        <v>56</v>
      </c>
      <c r="L529" s="6" t="s">
        <v>1824</v>
      </c>
      <c r="M529" s="7">
        <v>43657.0</v>
      </c>
      <c r="N529" s="6" t="s">
        <v>2106</v>
      </c>
      <c r="O529" s="7">
        <v>43555.0</v>
      </c>
      <c r="P529" s="6" t="s">
        <v>47</v>
      </c>
    </row>
    <row r="530" ht="12.75" customHeight="1">
      <c r="A530" s="6">
        <v>524.0</v>
      </c>
      <c r="B530" s="6" t="s">
        <v>18</v>
      </c>
      <c r="C530" s="6" t="s">
        <v>2107</v>
      </c>
      <c r="D530" s="6" t="s">
        <v>20</v>
      </c>
      <c r="E530" s="6" t="s">
        <v>126</v>
      </c>
      <c r="F530" s="6" t="s">
        <v>68</v>
      </c>
      <c r="G530" s="6" t="s">
        <v>2068</v>
      </c>
      <c r="H530" s="6" t="s">
        <v>2069</v>
      </c>
      <c r="I530" s="6" t="s">
        <v>2070</v>
      </c>
      <c r="J530" s="6" t="s">
        <v>2071</v>
      </c>
      <c r="K530" s="6" t="s">
        <v>56</v>
      </c>
      <c r="L530" s="6" t="s">
        <v>1824</v>
      </c>
      <c r="M530" s="7">
        <v>43657.0</v>
      </c>
      <c r="N530" s="6" t="s">
        <v>2108</v>
      </c>
      <c r="O530" s="7">
        <v>43555.0</v>
      </c>
      <c r="P530" s="6" t="s">
        <v>47</v>
      </c>
    </row>
    <row r="531" ht="12.75" customHeight="1">
      <c r="A531" s="6">
        <v>525.0</v>
      </c>
      <c r="B531" s="6" t="s">
        <v>18</v>
      </c>
      <c r="C531" s="6" t="s">
        <v>2109</v>
      </c>
      <c r="D531" s="6" t="s">
        <v>20</v>
      </c>
      <c r="E531" s="6" t="s">
        <v>126</v>
      </c>
      <c r="F531" s="6" t="s">
        <v>68</v>
      </c>
      <c r="G531" s="6" t="s">
        <v>2068</v>
      </c>
      <c r="H531" s="6" t="s">
        <v>2069</v>
      </c>
      <c r="I531" s="6" t="s">
        <v>2070</v>
      </c>
      <c r="J531" s="6" t="s">
        <v>2071</v>
      </c>
      <c r="K531" s="6" t="s">
        <v>56</v>
      </c>
      <c r="L531" s="6" t="s">
        <v>1824</v>
      </c>
      <c r="M531" s="7">
        <v>43657.0</v>
      </c>
      <c r="N531" s="6" t="s">
        <v>2110</v>
      </c>
      <c r="O531" s="7">
        <v>43555.0</v>
      </c>
      <c r="P531" s="6" t="s">
        <v>47</v>
      </c>
    </row>
    <row r="532" ht="12.75" customHeight="1">
      <c r="A532" s="6">
        <v>526.0</v>
      </c>
      <c r="B532" s="6" t="s">
        <v>18</v>
      </c>
      <c r="C532" s="6" t="s">
        <v>2111</v>
      </c>
      <c r="D532" s="6" t="s">
        <v>20</v>
      </c>
      <c r="E532" s="6" t="s">
        <v>126</v>
      </c>
      <c r="F532" s="6" t="s">
        <v>68</v>
      </c>
      <c r="G532" s="6" t="s">
        <v>2068</v>
      </c>
      <c r="H532" s="6" t="s">
        <v>2069</v>
      </c>
      <c r="I532" s="6" t="s">
        <v>2070</v>
      </c>
      <c r="J532" s="6" t="s">
        <v>2071</v>
      </c>
      <c r="K532" s="6" t="s">
        <v>56</v>
      </c>
      <c r="L532" s="6" t="s">
        <v>1824</v>
      </c>
      <c r="M532" s="7">
        <v>43657.0</v>
      </c>
      <c r="N532" s="6" t="s">
        <v>2112</v>
      </c>
      <c r="O532" s="7">
        <v>43555.0</v>
      </c>
      <c r="P532" s="6" t="s">
        <v>47</v>
      </c>
    </row>
    <row r="533" ht="12.75" customHeight="1">
      <c r="A533" s="6">
        <v>527.0</v>
      </c>
      <c r="B533" s="6" t="s">
        <v>18</v>
      </c>
      <c r="C533" s="6" t="s">
        <v>2113</v>
      </c>
      <c r="D533" s="6" t="s">
        <v>20</v>
      </c>
      <c r="E533" s="6" t="s">
        <v>126</v>
      </c>
      <c r="F533" s="6" t="s">
        <v>68</v>
      </c>
      <c r="G533" s="6" t="s">
        <v>2068</v>
      </c>
      <c r="H533" s="6" t="s">
        <v>2069</v>
      </c>
      <c r="I533" s="6" t="s">
        <v>2070</v>
      </c>
      <c r="J533" s="6" t="s">
        <v>2071</v>
      </c>
      <c r="K533" s="6" t="s">
        <v>56</v>
      </c>
      <c r="L533" s="6" t="s">
        <v>1824</v>
      </c>
      <c r="M533" s="7">
        <v>43657.0</v>
      </c>
      <c r="N533" s="6" t="s">
        <v>2114</v>
      </c>
      <c r="O533" s="7">
        <v>43555.0</v>
      </c>
      <c r="P533" s="6" t="s">
        <v>47</v>
      </c>
    </row>
    <row r="534" ht="12.75" customHeight="1">
      <c r="A534" s="6">
        <v>528.0</v>
      </c>
      <c r="B534" s="6" t="s">
        <v>18</v>
      </c>
      <c r="C534" s="6" t="s">
        <v>2115</v>
      </c>
      <c r="D534" s="6" t="s">
        <v>20</v>
      </c>
      <c r="E534" s="6" t="s">
        <v>126</v>
      </c>
      <c r="F534" s="6" t="s">
        <v>68</v>
      </c>
      <c r="G534" s="6" t="s">
        <v>2068</v>
      </c>
      <c r="H534" s="6" t="s">
        <v>2069</v>
      </c>
      <c r="I534" s="6" t="s">
        <v>2070</v>
      </c>
      <c r="J534" s="6" t="s">
        <v>2071</v>
      </c>
      <c r="K534" s="6" t="s">
        <v>56</v>
      </c>
      <c r="L534" s="6" t="s">
        <v>1824</v>
      </c>
      <c r="M534" s="7">
        <v>43657.0</v>
      </c>
      <c r="N534" s="6" t="s">
        <v>2116</v>
      </c>
      <c r="O534" s="7">
        <v>43555.0</v>
      </c>
      <c r="P534" s="6" t="s">
        <v>47</v>
      </c>
    </row>
    <row r="535" ht="12.75" customHeight="1">
      <c r="A535" s="6">
        <v>529.0</v>
      </c>
      <c r="B535" s="6" t="s">
        <v>18</v>
      </c>
      <c r="C535" s="6" t="s">
        <v>2117</v>
      </c>
      <c r="D535" s="6" t="s">
        <v>20</v>
      </c>
      <c r="E535" s="6" t="s">
        <v>342</v>
      </c>
      <c r="F535" s="6" t="s">
        <v>68</v>
      </c>
      <c r="G535" s="6" t="s">
        <v>2118</v>
      </c>
      <c r="H535" s="6" t="s">
        <v>2119</v>
      </c>
      <c r="I535" s="6" t="s">
        <v>2120</v>
      </c>
      <c r="J535" s="6" t="s">
        <v>2121</v>
      </c>
      <c r="K535" s="6" t="s">
        <v>27</v>
      </c>
      <c r="L535" s="6" t="s">
        <v>28</v>
      </c>
      <c r="M535" s="7">
        <v>43657.0</v>
      </c>
      <c r="N535" s="6" t="s">
        <v>2122</v>
      </c>
      <c r="O535" s="7">
        <v>43572.0</v>
      </c>
      <c r="P535" s="6" t="s">
        <v>47</v>
      </c>
    </row>
    <row r="536" ht="12.75" customHeight="1">
      <c r="A536" s="6">
        <v>530.0</v>
      </c>
      <c r="B536" s="6" t="s">
        <v>18</v>
      </c>
      <c r="C536" s="6" t="s">
        <v>2123</v>
      </c>
      <c r="D536" s="6" t="s">
        <v>1252</v>
      </c>
      <c r="E536" s="6" t="s">
        <v>342</v>
      </c>
      <c r="F536" s="6" t="s">
        <v>22</v>
      </c>
      <c r="G536" s="6" t="s">
        <v>2124</v>
      </c>
      <c r="H536" s="6" t="s">
        <v>2125</v>
      </c>
      <c r="I536" s="6" t="s">
        <v>2126</v>
      </c>
      <c r="J536" s="6" t="s">
        <v>2127</v>
      </c>
      <c r="K536" s="6" t="s">
        <v>27</v>
      </c>
      <c r="L536" s="6" t="s">
        <v>2128</v>
      </c>
      <c r="M536" s="7">
        <v>43854.0</v>
      </c>
      <c r="N536" s="6" t="s">
        <v>2129</v>
      </c>
      <c r="O536" s="7">
        <v>43824.0</v>
      </c>
      <c r="P536" s="7">
        <v>46022.0</v>
      </c>
    </row>
    <row r="537" ht="12.75" customHeight="1">
      <c r="A537" s="6">
        <v>531.0</v>
      </c>
      <c r="B537" s="6" t="s">
        <v>18</v>
      </c>
      <c r="C537" s="6" t="s">
        <v>2130</v>
      </c>
      <c r="D537" s="6" t="s">
        <v>20</v>
      </c>
      <c r="E537" s="6" t="s">
        <v>197</v>
      </c>
      <c r="F537" s="6" t="s">
        <v>68</v>
      </c>
      <c r="G537" s="6" t="s">
        <v>1253</v>
      </c>
      <c r="H537" s="6" t="s">
        <v>1254</v>
      </c>
      <c r="I537" s="6" t="s">
        <v>1255</v>
      </c>
      <c r="J537" s="6" t="s">
        <v>1256</v>
      </c>
      <c r="K537" s="6" t="s">
        <v>1115</v>
      </c>
      <c r="L537" s="6" t="s">
        <v>1116</v>
      </c>
      <c r="M537" s="7">
        <v>43656.0</v>
      </c>
      <c r="N537" s="6" t="s">
        <v>2131</v>
      </c>
      <c r="O537" s="7">
        <v>43654.0</v>
      </c>
      <c r="P537" s="6" t="s">
        <v>47</v>
      </c>
    </row>
    <row r="538" ht="12.75" customHeight="1">
      <c r="A538" s="6">
        <v>532.0</v>
      </c>
      <c r="B538" s="6" t="s">
        <v>18</v>
      </c>
      <c r="C538" s="6" t="s">
        <v>2132</v>
      </c>
      <c r="D538" s="6" t="s">
        <v>20</v>
      </c>
      <c r="E538" s="6" t="s">
        <v>242</v>
      </c>
      <c r="F538" s="6" t="s">
        <v>68</v>
      </c>
      <c r="G538" s="6" t="s">
        <v>2133</v>
      </c>
      <c r="H538" s="6" t="s">
        <v>2134</v>
      </c>
      <c r="I538" s="6" t="s">
        <v>2135</v>
      </c>
      <c r="J538" s="6" t="s">
        <v>2136</v>
      </c>
      <c r="K538" s="6" t="s">
        <v>1013</v>
      </c>
      <c r="L538" s="6" t="s">
        <v>1013</v>
      </c>
      <c r="M538" s="7">
        <v>43656.0</v>
      </c>
      <c r="N538" s="6" t="s">
        <v>2137</v>
      </c>
      <c r="O538" s="7">
        <v>43630.0</v>
      </c>
      <c r="P538" s="6" t="s">
        <v>47</v>
      </c>
    </row>
    <row r="539" ht="12.75" customHeight="1">
      <c r="A539" s="6">
        <v>533.0</v>
      </c>
      <c r="B539" s="6" t="s">
        <v>18</v>
      </c>
      <c r="C539" s="6" t="s">
        <v>2138</v>
      </c>
      <c r="D539" s="6" t="s">
        <v>20</v>
      </c>
      <c r="E539" s="6" t="s">
        <v>21</v>
      </c>
      <c r="F539" s="6" t="s">
        <v>22</v>
      </c>
      <c r="G539" s="6" t="s">
        <v>2139</v>
      </c>
      <c r="H539" s="6" t="s">
        <v>2140</v>
      </c>
      <c r="I539" s="6" t="s">
        <v>2141</v>
      </c>
      <c r="J539" s="6" t="s">
        <v>2142</v>
      </c>
      <c r="K539" s="6" t="s">
        <v>2143</v>
      </c>
      <c r="L539" s="6" t="s">
        <v>2144</v>
      </c>
      <c r="M539" s="7">
        <v>43656.0</v>
      </c>
      <c r="N539" s="6" t="s">
        <v>2145</v>
      </c>
      <c r="O539" s="7">
        <v>43582.0</v>
      </c>
      <c r="P539" s="7">
        <v>44020.0</v>
      </c>
    </row>
    <row r="540" ht="12.75" customHeight="1">
      <c r="A540" s="6">
        <v>534.0</v>
      </c>
      <c r="B540" s="6" t="s">
        <v>192</v>
      </c>
      <c r="C540" s="6" t="s">
        <v>2146</v>
      </c>
      <c r="D540" s="6" t="s">
        <v>20</v>
      </c>
      <c r="E540" s="6" t="s">
        <v>67</v>
      </c>
      <c r="F540" s="6" t="s">
        <v>47</v>
      </c>
      <c r="G540" s="6" t="s">
        <v>47</v>
      </c>
      <c r="H540" s="6" t="s">
        <v>783</v>
      </c>
      <c r="I540" s="6" t="s">
        <v>784</v>
      </c>
      <c r="J540" s="6" t="s">
        <v>785</v>
      </c>
      <c r="K540" s="6" t="s">
        <v>2147</v>
      </c>
      <c r="L540" s="6" t="s">
        <v>527</v>
      </c>
      <c r="M540" s="7">
        <v>43655.0</v>
      </c>
      <c r="N540" s="6" t="s">
        <v>2148</v>
      </c>
      <c r="O540" s="7">
        <v>43539.0</v>
      </c>
      <c r="P540" s="7">
        <v>43926.0</v>
      </c>
    </row>
    <row r="541" ht="12.75" customHeight="1">
      <c r="A541" s="6">
        <v>535.0</v>
      </c>
      <c r="B541" s="6" t="s">
        <v>18</v>
      </c>
      <c r="C541" s="6" t="s">
        <v>2149</v>
      </c>
      <c r="D541" s="6" t="s">
        <v>20</v>
      </c>
      <c r="E541" s="6" t="s">
        <v>31</v>
      </c>
      <c r="F541" s="6" t="s">
        <v>22</v>
      </c>
      <c r="G541" s="6" t="s">
        <v>85</v>
      </c>
      <c r="H541" s="6" t="s">
        <v>86</v>
      </c>
      <c r="I541" s="6" t="s">
        <v>87</v>
      </c>
      <c r="J541" s="6" t="s">
        <v>88</v>
      </c>
      <c r="K541" s="6" t="s">
        <v>122</v>
      </c>
      <c r="L541" s="6" t="s">
        <v>1601</v>
      </c>
      <c r="M541" s="7">
        <v>43964.0</v>
      </c>
      <c r="N541" s="6" t="s">
        <v>2150</v>
      </c>
      <c r="O541" s="7">
        <v>43948.0</v>
      </c>
      <c r="P541" s="7">
        <v>45782.0</v>
      </c>
    </row>
    <row r="542" ht="12.75" customHeight="1">
      <c r="A542" s="6">
        <v>536.0</v>
      </c>
      <c r="B542" s="6" t="s">
        <v>18</v>
      </c>
      <c r="C542" s="6" t="s">
        <v>2151</v>
      </c>
      <c r="D542" s="6" t="s">
        <v>20</v>
      </c>
      <c r="E542" s="6" t="s">
        <v>31</v>
      </c>
      <c r="F542" s="6" t="s">
        <v>22</v>
      </c>
      <c r="G542" s="6" t="s">
        <v>85</v>
      </c>
      <c r="H542" s="6" t="s">
        <v>86</v>
      </c>
      <c r="I542" s="6" t="s">
        <v>87</v>
      </c>
      <c r="J542" s="6" t="s">
        <v>88</v>
      </c>
      <c r="K542" s="6" t="s">
        <v>122</v>
      </c>
      <c r="L542" s="6" t="s">
        <v>123</v>
      </c>
      <c r="M542" s="7">
        <v>43934.0</v>
      </c>
      <c r="N542" s="6" t="s">
        <v>2152</v>
      </c>
      <c r="O542" s="7">
        <v>43932.0</v>
      </c>
      <c r="P542" s="7">
        <v>45759.0</v>
      </c>
    </row>
    <row r="543" ht="12.75" customHeight="1">
      <c r="A543" s="6">
        <v>537.0</v>
      </c>
      <c r="B543" s="6" t="s">
        <v>18</v>
      </c>
      <c r="C543" s="6" t="s">
        <v>2153</v>
      </c>
      <c r="D543" s="6" t="s">
        <v>20</v>
      </c>
      <c r="E543" s="6" t="s">
        <v>342</v>
      </c>
      <c r="F543" s="6" t="s">
        <v>22</v>
      </c>
      <c r="G543" s="6" t="s">
        <v>911</v>
      </c>
      <c r="H543" s="6" t="s">
        <v>912</v>
      </c>
      <c r="I543" s="6" t="s">
        <v>913</v>
      </c>
      <c r="J543" s="6" t="s">
        <v>914</v>
      </c>
      <c r="K543" s="6" t="s">
        <v>131</v>
      </c>
      <c r="L543" s="6" t="s">
        <v>2154</v>
      </c>
      <c r="M543" s="7">
        <v>43804.0</v>
      </c>
      <c r="N543" s="6" t="s">
        <v>2155</v>
      </c>
      <c r="O543" s="7">
        <v>43784.0</v>
      </c>
      <c r="P543" s="6" t="s">
        <v>47</v>
      </c>
    </row>
    <row r="544" ht="12.75" customHeight="1">
      <c r="A544" s="6">
        <v>538.0</v>
      </c>
      <c r="B544" s="6" t="s">
        <v>192</v>
      </c>
      <c r="C544" s="6" t="s">
        <v>2156</v>
      </c>
      <c r="D544" s="6" t="s">
        <v>2157</v>
      </c>
      <c r="E544" s="6" t="s">
        <v>31</v>
      </c>
      <c r="F544" s="6" t="s">
        <v>47</v>
      </c>
      <c r="G544" s="6" t="s">
        <v>47</v>
      </c>
      <c r="H544" s="6" t="s">
        <v>943</v>
      </c>
      <c r="I544" s="6" t="s">
        <v>944</v>
      </c>
      <c r="J544" s="6" t="s">
        <v>945</v>
      </c>
      <c r="K544" s="6" t="s">
        <v>89</v>
      </c>
      <c r="L544" s="6" t="s">
        <v>1211</v>
      </c>
      <c r="M544" s="7">
        <v>43851.0</v>
      </c>
      <c r="N544" s="6" t="s">
        <v>2158</v>
      </c>
      <c r="O544" s="7">
        <v>43814.0</v>
      </c>
      <c r="P544" s="7">
        <v>44160.0</v>
      </c>
    </row>
    <row r="545" ht="12.75" customHeight="1">
      <c r="A545" s="6">
        <v>539.0</v>
      </c>
      <c r="B545" s="6" t="s">
        <v>18</v>
      </c>
      <c r="C545" s="6" t="s">
        <v>2159</v>
      </c>
      <c r="D545" s="6" t="s">
        <v>20</v>
      </c>
      <c r="E545" s="6" t="s">
        <v>51</v>
      </c>
      <c r="F545" s="6" t="s">
        <v>22</v>
      </c>
      <c r="G545" s="6" t="s">
        <v>1491</v>
      </c>
      <c r="H545" s="6" t="s">
        <v>1492</v>
      </c>
      <c r="I545" s="6" t="s">
        <v>1493</v>
      </c>
      <c r="J545" s="6" t="s">
        <v>1494</v>
      </c>
      <c r="K545" s="6" t="s">
        <v>56</v>
      </c>
      <c r="L545" s="6" t="s">
        <v>490</v>
      </c>
      <c r="M545" s="7">
        <v>43649.0</v>
      </c>
      <c r="N545" s="6" t="s">
        <v>2160</v>
      </c>
      <c r="O545" s="7">
        <v>43620.0</v>
      </c>
      <c r="P545" s="7">
        <v>44712.0</v>
      </c>
    </row>
    <row r="546" ht="12.75" customHeight="1">
      <c r="A546" s="6">
        <v>540.0</v>
      </c>
      <c r="B546" s="6" t="s">
        <v>192</v>
      </c>
      <c r="C546" s="6" t="s">
        <v>2161</v>
      </c>
      <c r="D546" s="6" t="s">
        <v>20</v>
      </c>
      <c r="E546" s="6" t="s">
        <v>77</v>
      </c>
      <c r="F546" s="6" t="s">
        <v>47</v>
      </c>
      <c r="G546" s="6" t="s">
        <v>47</v>
      </c>
      <c r="H546" s="6" t="s">
        <v>79</v>
      </c>
      <c r="I546" s="6" t="s">
        <v>80</v>
      </c>
      <c r="J546" s="6" t="s">
        <v>81</v>
      </c>
      <c r="K546" s="6" t="s">
        <v>1894</v>
      </c>
      <c r="L546" s="6" t="s">
        <v>1894</v>
      </c>
      <c r="M546" s="7">
        <v>43648.0</v>
      </c>
      <c r="N546" s="6" t="s">
        <v>2162</v>
      </c>
      <c r="O546" s="7">
        <v>43536.0</v>
      </c>
      <c r="P546" s="7">
        <v>43830.0</v>
      </c>
    </row>
    <row r="547" ht="12.75" customHeight="1">
      <c r="A547" s="6">
        <v>541.0</v>
      </c>
      <c r="B547" s="6" t="s">
        <v>18</v>
      </c>
      <c r="C547" s="6" t="s">
        <v>2163</v>
      </c>
      <c r="D547" s="6" t="s">
        <v>20</v>
      </c>
      <c r="E547" s="6" t="s">
        <v>31</v>
      </c>
      <c r="F547" s="6" t="s">
        <v>22</v>
      </c>
      <c r="G547" s="6" t="s">
        <v>78</v>
      </c>
      <c r="H547" s="6" t="s">
        <v>79</v>
      </c>
      <c r="I547" s="6" t="s">
        <v>80</v>
      </c>
      <c r="J547" s="6" t="s">
        <v>81</v>
      </c>
      <c r="K547" s="6" t="s">
        <v>410</v>
      </c>
      <c r="L547" s="6" t="s">
        <v>410</v>
      </c>
      <c r="M547" s="7">
        <v>43901.0</v>
      </c>
      <c r="N547" s="6" t="s">
        <v>2164</v>
      </c>
      <c r="O547" s="7">
        <v>43817.0</v>
      </c>
      <c r="P547" s="7">
        <v>45992.0</v>
      </c>
    </row>
    <row r="548" ht="12.75" customHeight="1">
      <c r="A548" s="6">
        <v>542.0</v>
      </c>
      <c r="B548" s="6" t="s">
        <v>18</v>
      </c>
      <c r="C548" s="6" t="s">
        <v>2165</v>
      </c>
      <c r="D548" s="6" t="s">
        <v>20</v>
      </c>
      <c r="E548" s="6" t="s">
        <v>956</v>
      </c>
      <c r="F548" s="6" t="s">
        <v>22</v>
      </c>
      <c r="G548" s="6" t="s">
        <v>725</v>
      </c>
      <c r="H548" s="6" t="s">
        <v>726</v>
      </c>
      <c r="I548" s="6" t="s">
        <v>727</v>
      </c>
      <c r="J548" s="6" t="s">
        <v>728</v>
      </c>
      <c r="K548" s="6" t="s">
        <v>2166</v>
      </c>
      <c r="L548" s="6" t="s">
        <v>2167</v>
      </c>
      <c r="M548" s="7">
        <v>43650.0</v>
      </c>
      <c r="N548" s="6" t="s">
        <v>2168</v>
      </c>
      <c r="O548" s="7">
        <v>43561.0</v>
      </c>
      <c r="P548" s="7">
        <v>44570.0</v>
      </c>
    </row>
    <row r="549" ht="12.75" customHeight="1">
      <c r="A549" s="6">
        <v>543.0</v>
      </c>
      <c r="B549" s="6" t="s">
        <v>18</v>
      </c>
      <c r="C549" s="6" t="s">
        <v>2169</v>
      </c>
      <c r="D549" s="6" t="s">
        <v>20</v>
      </c>
      <c r="E549" s="6" t="s">
        <v>452</v>
      </c>
      <c r="F549" s="6" t="s">
        <v>22</v>
      </c>
      <c r="G549" s="6" t="s">
        <v>725</v>
      </c>
      <c r="H549" s="6" t="s">
        <v>726</v>
      </c>
      <c r="I549" s="6" t="s">
        <v>727</v>
      </c>
      <c r="J549" s="6" t="s">
        <v>728</v>
      </c>
      <c r="K549" s="6" t="s">
        <v>1570</v>
      </c>
      <c r="L549" s="6" t="s">
        <v>2170</v>
      </c>
      <c r="M549" s="7">
        <v>43650.0</v>
      </c>
      <c r="N549" s="6" t="s">
        <v>2171</v>
      </c>
      <c r="O549" s="7">
        <v>43627.0</v>
      </c>
      <c r="P549" s="7">
        <v>44570.0</v>
      </c>
    </row>
    <row r="550" ht="12.75" customHeight="1">
      <c r="A550" s="6">
        <v>544.0</v>
      </c>
      <c r="B550" s="6" t="s">
        <v>18</v>
      </c>
      <c r="C550" s="6" t="s">
        <v>2172</v>
      </c>
      <c r="D550" s="6" t="s">
        <v>20</v>
      </c>
      <c r="E550" s="6" t="s">
        <v>64</v>
      </c>
      <c r="F550" s="6" t="s">
        <v>22</v>
      </c>
      <c r="G550" s="6" t="s">
        <v>725</v>
      </c>
      <c r="H550" s="6" t="s">
        <v>726</v>
      </c>
      <c r="I550" s="6" t="s">
        <v>727</v>
      </c>
      <c r="J550" s="6" t="s">
        <v>728</v>
      </c>
      <c r="K550" s="6" t="s">
        <v>1570</v>
      </c>
      <c r="L550" s="6" t="s">
        <v>2170</v>
      </c>
      <c r="M550" s="7">
        <v>43650.0</v>
      </c>
      <c r="N550" s="6" t="s">
        <v>2173</v>
      </c>
      <c r="O550" s="7">
        <v>43501.0</v>
      </c>
      <c r="P550" s="7">
        <v>44570.0</v>
      </c>
    </row>
    <row r="551" ht="12.75" customHeight="1">
      <c r="A551" s="6">
        <v>545.0</v>
      </c>
      <c r="B551" s="6" t="s">
        <v>18</v>
      </c>
      <c r="C551" s="6" t="s">
        <v>2174</v>
      </c>
      <c r="D551" s="6" t="s">
        <v>20</v>
      </c>
      <c r="E551" s="6" t="s">
        <v>51</v>
      </c>
      <c r="F551" s="6" t="s">
        <v>22</v>
      </c>
      <c r="G551" s="6" t="s">
        <v>725</v>
      </c>
      <c r="H551" s="6" t="s">
        <v>726</v>
      </c>
      <c r="I551" s="6" t="s">
        <v>727</v>
      </c>
      <c r="J551" s="6" t="s">
        <v>728</v>
      </c>
      <c r="K551" s="6" t="s">
        <v>729</v>
      </c>
      <c r="L551" s="6" t="s">
        <v>730</v>
      </c>
      <c r="M551" s="7">
        <v>43650.0</v>
      </c>
      <c r="N551" s="6" t="s">
        <v>2175</v>
      </c>
      <c r="O551" s="7">
        <v>43582.0</v>
      </c>
      <c r="P551" s="6" t="s">
        <v>47</v>
      </c>
    </row>
    <row r="552" ht="12.75" customHeight="1">
      <c r="A552" s="6">
        <v>546.0</v>
      </c>
      <c r="B552" s="6" t="s">
        <v>18</v>
      </c>
      <c r="C552" s="6" t="s">
        <v>2176</v>
      </c>
      <c r="D552" s="6" t="s">
        <v>20</v>
      </c>
      <c r="E552" s="6" t="s">
        <v>242</v>
      </c>
      <c r="F552" s="6" t="s">
        <v>22</v>
      </c>
      <c r="G552" s="6" t="s">
        <v>725</v>
      </c>
      <c r="H552" s="6" t="s">
        <v>726</v>
      </c>
      <c r="I552" s="6" t="s">
        <v>727</v>
      </c>
      <c r="J552" s="6" t="s">
        <v>728</v>
      </c>
      <c r="K552" s="6" t="s">
        <v>1570</v>
      </c>
      <c r="L552" s="6" t="s">
        <v>2170</v>
      </c>
      <c r="M552" s="7">
        <v>43650.0</v>
      </c>
      <c r="N552" s="6" t="s">
        <v>2177</v>
      </c>
      <c r="O552" s="7">
        <v>43606.0</v>
      </c>
      <c r="P552" s="7">
        <v>45224.0</v>
      </c>
    </row>
    <row r="553" ht="12.75" customHeight="1">
      <c r="A553" s="6">
        <v>547.0</v>
      </c>
      <c r="B553" s="6" t="s">
        <v>18</v>
      </c>
      <c r="C553" s="6" t="s">
        <v>2178</v>
      </c>
      <c r="D553" s="6" t="s">
        <v>20</v>
      </c>
      <c r="E553" s="6" t="s">
        <v>84</v>
      </c>
      <c r="F553" s="6" t="s">
        <v>22</v>
      </c>
      <c r="G553" s="6" t="s">
        <v>725</v>
      </c>
      <c r="H553" s="6" t="s">
        <v>726</v>
      </c>
      <c r="I553" s="6" t="s">
        <v>727</v>
      </c>
      <c r="J553" s="6" t="s">
        <v>728</v>
      </c>
      <c r="K553" s="6" t="s">
        <v>1570</v>
      </c>
      <c r="L553" s="6" t="s">
        <v>2179</v>
      </c>
      <c r="M553" s="7">
        <v>43650.0</v>
      </c>
      <c r="N553" s="6" t="s">
        <v>2180</v>
      </c>
      <c r="O553" s="7">
        <v>43603.0</v>
      </c>
      <c r="P553" s="6" t="s">
        <v>47</v>
      </c>
    </row>
    <row r="554" ht="12.75" customHeight="1">
      <c r="A554" s="6">
        <v>548.0</v>
      </c>
      <c r="B554" s="6" t="s">
        <v>18</v>
      </c>
      <c r="C554" s="6" t="s">
        <v>2181</v>
      </c>
      <c r="D554" s="6" t="s">
        <v>20</v>
      </c>
      <c r="E554" s="6" t="s">
        <v>77</v>
      </c>
      <c r="F554" s="6" t="s">
        <v>22</v>
      </c>
      <c r="G554" s="6" t="s">
        <v>78</v>
      </c>
      <c r="H554" s="6" t="s">
        <v>79</v>
      </c>
      <c r="I554" s="6" t="s">
        <v>80</v>
      </c>
      <c r="J554" s="6" t="s">
        <v>81</v>
      </c>
      <c r="K554" s="6" t="s">
        <v>122</v>
      </c>
      <c r="L554" s="6" t="s">
        <v>259</v>
      </c>
      <c r="M554" s="7">
        <v>43879.0</v>
      </c>
      <c r="N554" s="6" t="s">
        <v>2182</v>
      </c>
      <c r="O554" s="7">
        <v>43815.0</v>
      </c>
      <c r="P554" s="7">
        <v>45992.0</v>
      </c>
    </row>
    <row r="555" ht="12.75" customHeight="1">
      <c r="A555" s="6">
        <v>549.0</v>
      </c>
      <c r="B555" s="6" t="s">
        <v>18</v>
      </c>
      <c r="C555" s="6" t="s">
        <v>2183</v>
      </c>
      <c r="D555" s="6" t="s">
        <v>20</v>
      </c>
      <c r="E555" s="6" t="s">
        <v>77</v>
      </c>
      <c r="F555" s="6" t="s">
        <v>22</v>
      </c>
      <c r="G555" s="6" t="s">
        <v>78</v>
      </c>
      <c r="H555" s="6" t="s">
        <v>79</v>
      </c>
      <c r="I555" s="6" t="s">
        <v>80</v>
      </c>
      <c r="J555" s="6" t="s">
        <v>81</v>
      </c>
      <c r="K555" s="6" t="s">
        <v>122</v>
      </c>
      <c r="L555" s="6" t="s">
        <v>259</v>
      </c>
      <c r="M555" s="7">
        <v>43879.0</v>
      </c>
      <c r="N555" s="6" t="s">
        <v>2184</v>
      </c>
      <c r="O555" s="7">
        <v>43815.0</v>
      </c>
      <c r="P555" s="7">
        <v>45992.0</v>
      </c>
    </row>
    <row r="556" ht="12.75" customHeight="1">
      <c r="A556" s="6">
        <v>550.0</v>
      </c>
      <c r="B556" s="6" t="s">
        <v>18</v>
      </c>
      <c r="C556" s="6" t="s">
        <v>2185</v>
      </c>
      <c r="D556" s="6" t="s">
        <v>20</v>
      </c>
      <c r="E556" s="6" t="s">
        <v>452</v>
      </c>
      <c r="F556" s="6" t="s">
        <v>68</v>
      </c>
      <c r="G556" s="6" t="s">
        <v>2186</v>
      </c>
      <c r="H556" s="6" t="s">
        <v>2187</v>
      </c>
      <c r="I556" s="6" t="s">
        <v>2188</v>
      </c>
      <c r="J556" s="6" t="s">
        <v>2189</v>
      </c>
      <c r="K556" s="6" t="s">
        <v>56</v>
      </c>
      <c r="L556" s="6" t="s">
        <v>638</v>
      </c>
      <c r="M556" s="7">
        <v>43648.0</v>
      </c>
      <c r="N556" s="6" t="s">
        <v>2190</v>
      </c>
      <c r="O556" s="7">
        <v>43531.0</v>
      </c>
      <c r="P556" s="6" t="s">
        <v>47</v>
      </c>
    </row>
    <row r="557" ht="12.75" customHeight="1">
      <c r="A557" s="6">
        <v>551.0</v>
      </c>
      <c r="B557" s="6" t="s">
        <v>18</v>
      </c>
      <c r="C557" s="6" t="s">
        <v>2191</v>
      </c>
      <c r="D557" s="6" t="s">
        <v>2192</v>
      </c>
      <c r="E557" s="6" t="s">
        <v>170</v>
      </c>
      <c r="F557" s="6" t="s">
        <v>22</v>
      </c>
      <c r="G557" s="6" t="s">
        <v>2193</v>
      </c>
      <c r="H557" s="6" t="s">
        <v>2194</v>
      </c>
      <c r="I557" s="6" t="s">
        <v>2195</v>
      </c>
      <c r="J557" s="6" t="s">
        <v>2196</v>
      </c>
      <c r="K557" s="6" t="s">
        <v>410</v>
      </c>
      <c r="L557" s="6" t="s">
        <v>410</v>
      </c>
      <c r="M557" s="7">
        <v>43648.0</v>
      </c>
      <c r="N557" s="6" t="s">
        <v>2197</v>
      </c>
      <c r="O557" s="7">
        <v>43517.0</v>
      </c>
      <c r="P557" s="7">
        <v>46356.0</v>
      </c>
    </row>
    <row r="558" ht="12.75" customHeight="1">
      <c r="A558" s="6">
        <v>552.0</v>
      </c>
      <c r="B558" s="6" t="s">
        <v>18</v>
      </c>
      <c r="C558" s="6" t="s">
        <v>2198</v>
      </c>
      <c r="D558" s="6" t="s">
        <v>20</v>
      </c>
      <c r="E558" s="6" t="s">
        <v>64</v>
      </c>
      <c r="F558" s="6" t="s">
        <v>68</v>
      </c>
      <c r="G558" s="6" t="s">
        <v>2199</v>
      </c>
      <c r="H558" s="6" t="s">
        <v>2200</v>
      </c>
      <c r="I558" s="6" t="s">
        <v>2201</v>
      </c>
      <c r="J558" s="6" t="s">
        <v>2202</v>
      </c>
      <c r="K558" s="6" t="s">
        <v>2203</v>
      </c>
      <c r="L558" s="6" t="s">
        <v>2204</v>
      </c>
      <c r="M558" s="7">
        <v>43649.0</v>
      </c>
      <c r="N558" s="6" t="s">
        <v>2205</v>
      </c>
      <c r="O558" s="7">
        <v>43629.0</v>
      </c>
      <c r="P558" s="6" t="s">
        <v>47</v>
      </c>
    </row>
    <row r="559" ht="12.75" customHeight="1">
      <c r="A559" s="6">
        <v>553.0</v>
      </c>
      <c r="B559" s="6" t="s">
        <v>18</v>
      </c>
      <c r="C559" s="6" t="s">
        <v>2206</v>
      </c>
      <c r="D559" s="6" t="s">
        <v>20</v>
      </c>
      <c r="E559" s="6" t="s">
        <v>31</v>
      </c>
      <c r="F559" s="6" t="s">
        <v>68</v>
      </c>
      <c r="G559" s="6" t="s">
        <v>2207</v>
      </c>
      <c r="H559" s="6" t="s">
        <v>2208</v>
      </c>
      <c r="I559" s="6" t="s">
        <v>2209</v>
      </c>
      <c r="J559" s="6" t="s">
        <v>2210</v>
      </c>
      <c r="K559" s="6" t="s">
        <v>27</v>
      </c>
      <c r="L559" s="6" t="s">
        <v>28</v>
      </c>
      <c r="M559" s="7">
        <v>43958.0</v>
      </c>
      <c r="N559" s="6" t="s">
        <v>2211</v>
      </c>
      <c r="O559" s="7">
        <v>43747.0</v>
      </c>
      <c r="P559" s="7">
        <v>44165.0</v>
      </c>
    </row>
    <row r="560" ht="12.75" customHeight="1">
      <c r="A560" s="6">
        <v>554.0</v>
      </c>
      <c r="B560" s="6" t="s">
        <v>18</v>
      </c>
      <c r="C560" s="6" t="s">
        <v>2212</v>
      </c>
      <c r="D560" s="6" t="s">
        <v>20</v>
      </c>
      <c r="E560" s="6" t="s">
        <v>212</v>
      </c>
      <c r="F560" s="6" t="s">
        <v>22</v>
      </c>
      <c r="G560" s="6" t="s">
        <v>1050</v>
      </c>
      <c r="H560" s="6" t="s">
        <v>1051</v>
      </c>
      <c r="I560" s="6" t="s">
        <v>1052</v>
      </c>
      <c r="J560" s="6" t="s">
        <v>1053</v>
      </c>
      <c r="K560" s="6" t="s">
        <v>89</v>
      </c>
      <c r="L560" s="6" t="s">
        <v>527</v>
      </c>
      <c r="M560" s="7">
        <v>43887.0</v>
      </c>
      <c r="N560" s="6" t="s">
        <v>2213</v>
      </c>
      <c r="O560" s="6" t="s">
        <v>47</v>
      </c>
      <c r="P560" s="7">
        <v>45657.0</v>
      </c>
    </row>
    <row r="561" ht="12.75" customHeight="1">
      <c r="A561" s="6">
        <v>555.0</v>
      </c>
      <c r="B561" s="6" t="s">
        <v>18</v>
      </c>
      <c r="C561" s="6" t="s">
        <v>2214</v>
      </c>
      <c r="D561" s="6" t="s">
        <v>20</v>
      </c>
      <c r="E561" s="6" t="s">
        <v>242</v>
      </c>
      <c r="F561" s="6" t="s">
        <v>68</v>
      </c>
      <c r="G561" s="6" t="s">
        <v>2215</v>
      </c>
      <c r="H561" s="6" t="s">
        <v>2216</v>
      </c>
      <c r="I561" s="6" t="s">
        <v>2217</v>
      </c>
      <c r="J561" s="6" t="s">
        <v>2218</v>
      </c>
      <c r="K561" s="6" t="s">
        <v>2219</v>
      </c>
      <c r="L561" s="6" t="s">
        <v>2220</v>
      </c>
      <c r="M561" s="7">
        <v>43643.0</v>
      </c>
      <c r="N561" s="6" t="s">
        <v>2221</v>
      </c>
      <c r="O561" s="7">
        <v>43543.0</v>
      </c>
      <c r="P561" s="6" t="s">
        <v>47</v>
      </c>
    </row>
    <row r="562" ht="12.75" customHeight="1">
      <c r="A562" s="6">
        <v>556.0</v>
      </c>
      <c r="B562" s="6" t="s">
        <v>18</v>
      </c>
      <c r="C562" s="6" t="s">
        <v>2222</v>
      </c>
      <c r="D562" s="6" t="s">
        <v>20</v>
      </c>
      <c r="E562" s="6" t="s">
        <v>242</v>
      </c>
      <c r="F562" s="6" t="s">
        <v>68</v>
      </c>
      <c r="G562" s="6" t="s">
        <v>2215</v>
      </c>
      <c r="H562" s="6" t="s">
        <v>2216</v>
      </c>
      <c r="I562" s="6" t="s">
        <v>2217</v>
      </c>
      <c r="J562" s="6" t="s">
        <v>2218</v>
      </c>
      <c r="K562" s="6" t="s">
        <v>2219</v>
      </c>
      <c r="L562" s="6" t="s">
        <v>2220</v>
      </c>
      <c r="M562" s="7">
        <v>43643.0</v>
      </c>
      <c r="N562" s="6" t="s">
        <v>2223</v>
      </c>
      <c r="O562" s="7">
        <v>43543.0</v>
      </c>
      <c r="P562" s="6" t="s">
        <v>47</v>
      </c>
    </row>
    <row r="563" ht="12.75" customHeight="1">
      <c r="A563" s="6">
        <v>557.0</v>
      </c>
      <c r="B563" s="6" t="s">
        <v>18</v>
      </c>
      <c r="C563" s="6" t="s">
        <v>2224</v>
      </c>
      <c r="D563" s="6" t="s">
        <v>20</v>
      </c>
      <c r="E563" s="6" t="s">
        <v>242</v>
      </c>
      <c r="F563" s="6" t="s">
        <v>68</v>
      </c>
      <c r="G563" s="6" t="s">
        <v>2215</v>
      </c>
      <c r="H563" s="6" t="s">
        <v>2216</v>
      </c>
      <c r="I563" s="6" t="s">
        <v>2217</v>
      </c>
      <c r="J563" s="6" t="s">
        <v>2218</v>
      </c>
      <c r="K563" s="6" t="s">
        <v>56</v>
      </c>
      <c r="L563" s="6" t="s">
        <v>115</v>
      </c>
      <c r="M563" s="7">
        <v>43643.0</v>
      </c>
      <c r="N563" s="6" t="s">
        <v>2225</v>
      </c>
      <c r="O563" s="7">
        <v>43543.0</v>
      </c>
      <c r="P563" s="6" t="s">
        <v>47</v>
      </c>
    </row>
    <row r="564" ht="12.75" customHeight="1">
      <c r="A564" s="6">
        <v>558.0</v>
      </c>
      <c r="B564" s="6" t="s">
        <v>192</v>
      </c>
      <c r="C564" s="6" t="s">
        <v>2226</v>
      </c>
      <c r="D564" s="6" t="s">
        <v>20</v>
      </c>
      <c r="E564" s="6" t="s">
        <v>21</v>
      </c>
      <c r="F564" s="6" t="s">
        <v>47</v>
      </c>
      <c r="G564" s="6" t="s">
        <v>47</v>
      </c>
      <c r="H564" s="6" t="s">
        <v>2227</v>
      </c>
      <c r="I564" s="6" t="s">
        <v>2228</v>
      </c>
      <c r="J564" s="6" t="s">
        <v>2229</v>
      </c>
      <c r="K564" s="6" t="s">
        <v>56</v>
      </c>
      <c r="L564" s="6" t="s">
        <v>179</v>
      </c>
      <c r="M564" s="7">
        <v>43642.0</v>
      </c>
      <c r="N564" s="6" t="s">
        <v>2230</v>
      </c>
      <c r="O564" s="7">
        <v>43630.0</v>
      </c>
      <c r="P564" s="6" t="s">
        <v>47</v>
      </c>
    </row>
    <row r="565" ht="12.75" customHeight="1">
      <c r="A565" s="6">
        <v>559.0</v>
      </c>
      <c r="B565" s="6" t="s">
        <v>192</v>
      </c>
      <c r="C565" s="6" t="s">
        <v>2231</v>
      </c>
      <c r="D565" s="6" t="s">
        <v>20</v>
      </c>
      <c r="E565" s="6" t="s">
        <v>67</v>
      </c>
      <c r="F565" s="6" t="s">
        <v>47</v>
      </c>
      <c r="G565" s="6" t="s">
        <v>47</v>
      </c>
      <c r="H565" s="6" t="s">
        <v>2227</v>
      </c>
      <c r="I565" s="6" t="s">
        <v>2228</v>
      </c>
      <c r="J565" s="6" t="s">
        <v>2229</v>
      </c>
      <c r="K565" s="6" t="s">
        <v>56</v>
      </c>
      <c r="L565" s="6" t="s">
        <v>179</v>
      </c>
      <c r="M565" s="7">
        <v>43642.0</v>
      </c>
      <c r="N565" s="6" t="s">
        <v>2232</v>
      </c>
      <c r="O565" s="7">
        <v>43630.0</v>
      </c>
      <c r="P565" s="6" t="s">
        <v>47</v>
      </c>
    </row>
    <row r="566" ht="12.75" customHeight="1">
      <c r="A566" s="6">
        <v>560.0</v>
      </c>
      <c r="B566" s="6" t="s">
        <v>192</v>
      </c>
      <c r="C566" s="6" t="s">
        <v>1197</v>
      </c>
      <c r="D566" s="6" t="s">
        <v>20</v>
      </c>
      <c r="E566" s="6" t="s">
        <v>84</v>
      </c>
      <c r="F566" s="6" t="s">
        <v>47</v>
      </c>
      <c r="G566" s="6" t="s">
        <v>47</v>
      </c>
      <c r="H566" s="6" t="s">
        <v>881</v>
      </c>
      <c r="I566" s="6" t="s">
        <v>882</v>
      </c>
      <c r="J566" s="6" t="s">
        <v>883</v>
      </c>
      <c r="K566" s="6" t="s">
        <v>572</v>
      </c>
      <c r="L566" s="6" t="s">
        <v>572</v>
      </c>
      <c r="M566" s="7">
        <v>43641.0</v>
      </c>
      <c r="N566" s="6" t="s">
        <v>2233</v>
      </c>
      <c r="O566" s="7">
        <v>43640.0</v>
      </c>
      <c r="P566" s="7">
        <v>44013.0</v>
      </c>
    </row>
    <row r="567" ht="12.75" customHeight="1">
      <c r="A567" s="6">
        <v>561.0</v>
      </c>
      <c r="B567" s="6" t="s">
        <v>18</v>
      </c>
      <c r="C567" s="6" t="s">
        <v>2234</v>
      </c>
      <c r="D567" s="6" t="s">
        <v>20</v>
      </c>
      <c r="E567" s="6" t="s">
        <v>1149</v>
      </c>
      <c r="F567" s="6" t="s">
        <v>22</v>
      </c>
      <c r="G567" s="6" t="s">
        <v>1619</v>
      </c>
      <c r="H567" s="6" t="s">
        <v>1620</v>
      </c>
      <c r="I567" s="6" t="s">
        <v>1621</v>
      </c>
      <c r="J567" s="6" t="s">
        <v>1622</v>
      </c>
      <c r="K567" s="6" t="s">
        <v>812</v>
      </c>
      <c r="L567" s="6" t="s">
        <v>2235</v>
      </c>
      <c r="M567" s="7">
        <v>43825.0</v>
      </c>
      <c r="N567" s="6" t="s">
        <v>2236</v>
      </c>
      <c r="O567" s="7">
        <v>43761.0</v>
      </c>
      <c r="P567" s="6" t="s">
        <v>47</v>
      </c>
    </row>
    <row r="568" ht="12.75" customHeight="1">
      <c r="A568" s="6">
        <v>562.0</v>
      </c>
      <c r="B568" s="6" t="s">
        <v>18</v>
      </c>
      <c r="C568" s="6" t="s">
        <v>2237</v>
      </c>
      <c r="D568" s="6" t="s">
        <v>1924</v>
      </c>
      <c r="E568" s="6" t="s">
        <v>178</v>
      </c>
      <c r="F568" s="6" t="s">
        <v>22</v>
      </c>
      <c r="G568" s="6" t="s">
        <v>295</v>
      </c>
      <c r="H568" s="6" t="s">
        <v>296</v>
      </c>
      <c r="I568" s="6" t="s">
        <v>297</v>
      </c>
      <c r="J568" s="6" t="s">
        <v>298</v>
      </c>
      <c r="K568" s="6" t="s">
        <v>27</v>
      </c>
      <c r="L568" s="6" t="s">
        <v>28</v>
      </c>
      <c r="M568" s="7">
        <v>43867.0</v>
      </c>
      <c r="N568" s="6" t="s">
        <v>2238</v>
      </c>
      <c r="O568" s="7">
        <v>43640.0</v>
      </c>
      <c r="P568" s="7">
        <v>45657.0</v>
      </c>
    </row>
    <row r="569" ht="12.75" customHeight="1">
      <c r="A569" s="6">
        <v>563.0</v>
      </c>
      <c r="B569" s="6" t="s">
        <v>18</v>
      </c>
      <c r="C569" s="6" t="s">
        <v>2239</v>
      </c>
      <c r="D569" s="6" t="s">
        <v>1348</v>
      </c>
      <c r="E569" s="6" t="s">
        <v>975</v>
      </c>
      <c r="F569" s="6" t="s">
        <v>22</v>
      </c>
      <c r="G569" s="6" t="s">
        <v>1142</v>
      </c>
      <c r="H569" s="6" t="s">
        <v>1143</v>
      </c>
      <c r="I569" s="6" t="s">
        <v>1144</v>
      </c>
      <c r="J569" s="6" t="s">
        <v>1145</v>
      </c>
      <c r="K569" s="6" t="s">
        <v>2240</v>
      </c>
      <c r="L569" s="6" t="s">
        <v>2241</v>
      </c>
      <c r="M569" s="7">
        <v>43787.0</v>
      </c>
      <c r="N569" s="6" t="s">
        <v>2242</v>
      </c>
      <c r="O569" s="7">
        <v>43720.0</v>
      </c>
      <c r="P569" s="7">
        <v>45596.0</v>
      </c>
    </row>
    <row r="570" ht="12.75" customHeight="1">
      <c r="A570" s="6">
        <v>564.0</v>
      </c>
      <c r="B570" s="6" t="s">
        <v>18</v>
      </c>
      <c r="C570" s="6" t="s">
        <v>2243</v>
      </c>
      <c r="D570" s="6" t="s">
        <v>20</v>
      </c>
      <c r="E570" s="6" t="s">
        <v>1101</v>
      </c>
      <c r="F570" s="6" t="s">
        <v>22</v>
      </c>
      <c r="G570" s="6" t="s">
        <v>1586</v>
      </c>
      <c r="H570" s="6" t="s">
        <v>1587</v>
      </c>
      <c r="I570" s="6" t="s">
        <v>1588</v>
      </c>
      <c r="J570" s="6" t="s">
        <v>1589</v>
      </c>
      <c r="K570" s="6" t="s">
        <v>1570</v>
      </c>
      <c r="L570" s="6" t="s">
        <v>2244</v>
      </c>
      <c r="M570" s="7">
        <v>43812.0</v>
      </c>
      <c r="N570" s="6" t="s">
        <v>2245</v>
      </c>
      <c r="O570" s="7">
        <v>43760.0</v>
      </c>
      <c r="P570" s="7">
        <v>44441.0</v>
      </c>
    </row>
    <row r="571" ht="12.75" customHeight="1">
      <c r="A571" s="6">
        <v>565.0</v>
      </c>
      <c r="B571" s="6" t="s">
        <v>18</v>
      </c>
      <c r="C571" s="6" t="s">
        <v>2246</v>
      </c>
      <c r="D571" s="6" t="s">
        <v>20</v>
      </c>
      <c r="E571" s="6" t="s">
        <v>31</v>
      </c>
      <c r="F571" s="6" t="s">
        <v>22</v>
      </c>
      <c r="G571" s="6" t="s">
        <v>295</v>
      </c>
      <c r="H571" s="6" t="s">
        <v>296</v>
      </c>
      <c r="I571" s="6" t="s">
        <v>297</v>
      </c>
      <c r="J571" s="6" t="s">
        <v>298</v>
      </c>
      <c r="K571" s="6" t="s">
        <v>122</v>
      </c>
      <c r="L571" s="6" t="s">
        <v>123</v>
      </c>
      <c r="M571" s="7">
        <v>43949.0</v>
      </c>
      <c r="N571" s="6" t="s">
        <v>2247</v>
      </c>
      <c r="O571" s="7">
        <v>43823.0</v>
      </c>
      <c r="P571" s="7">
        <v>45657.0</v>
      </c>
    </row>
    <row r="572" ht="12.75" customHeight="1">
      <c r="A572" s="6">
        <v>566.0</v>
      </c>
      <c r="B572" s="6" t="s">
        <v>18</v>
      </c>
      <c r="C572" s="6" t="s">
        <v>2248</v>
      </c>
      <c r="D572" s="6" t="s">
        <v>20</v>
      </c>
      <c r="E572" s="6" t="s">
        <v>975</v>
      </c>
      <c r="F572" s="6" t="s">
        <v>22</v>
      </c>
      <c r="G572" s="6" t="s">
        <v>2139</v>
      </c>
      <c r="H572" s="6" t="s">
        <v>2140</v>
      </c>
      <c r="I572" s="6" t="s">
        <v>2141</v>
      </c>
      <c r="J572" s="6" t="s">
        <v>2142</v>
      </c>
      <c r="K572" s="6" t="s">
        <v>27</v>
      </c>
      <c r="L572" s="6" t="s">
        <v>367</v>
      </c>
      <c r="M572" s="7">
        <v>43636.0</v>
      </c>
      <c r="N572" s="6" t="s">
        <v>2249</v>
      </c>
      <c r="O572" s="7">
        <v>43572.0</v>
      </c>
      <c r="P572" s="6" t="s">
        <v>47</v>
      </c>
    </row>
    <row r="573" ht="12.75" customHeight="1">
      <c r="A573" s="6">
        <v>567.0</v>
      </c>
      <c r="B573" s="6" t="s">
        <v>18</v>
      </c>
      <c r="C573" s="6" t="s">
        <v>2250</v>
      </c>
      <c r="D573" s="6" t="s">
        <v>20</v>
      </c>
      <c r="E573" s="6" t="s">
        <v>170</v>
      </c>
      <c r="F573" s="6" t="s">
        <v>22</v>
      </c>
      <c r="G573" s="6" t="s">
        <v>2139</v>
      </c>
      <c r="H573" s="6" t="s">
        <v>2140</v>
      </c>
      <c r="I573" s="6" t="s">
        <v>2141</v>
      </c>
      <c r="J573" s="6" t="s">
        <v>2142</v>
      </c>
      <c r="K573" s="6" t="s">
        <v>27</v>
      </c>
      <c r="L573" s="6" t="s">
        <v>367</v>
      </c>
      <c r="M573" s="7">
        <v>43636.0</v>
      </c>
      <c r="N573" s="6" t="s">
        <v>2251</v>
      </c>
      <c r="O573" s="7">
        <v>43454.0</v>
      </c>
      <c r="P573" s="6" t="s">
        <v>47</v>
      </c>
    </row>
    <row r="574" ht="12.75" customHeight="1">
      <c r="A574" s="6">
        <v>568.0</v>
      </c>
      <c r="B574" s="6" t="s">
        <v>18</v>
      </c>
      <c r="C574" s="6" t="s">
        <v>2252</v>
      </c>
      <c r="D574" s="6" t="s">
        <v>20</v>
      </c>
      <c r="E574" s="6" t="s">
        <v>242</v>
      </c>
      <c r="F574" s="6" t="s">
        <v>68</v>
      </c>
      <c r="G574" s="6" t="s">
        <v>2253</v>
      </c>
      <c r="H574" s="6" t="s">
        <v>2254</v>
      </c>
      <c r="I574" s="6" t="s">
        <v>2255</v>
      </c>
      <c r="J574" s="6" t="s">
        <v>2256</v>
      </c>
      <c r="K574" s="6" t="s">
        <v>56</v>
      </c>
      <c r="L574" s="6" t="s">
        <v>233</v>
      </c>
      <c r="M574" s="7">
        <v>43636.0</v>
      </c>
      <c r="N574" s="6" t="s">
        <v>2257</v>
      </c>
      <c r="O574" s="7">
        <v>43600.0</v>
      </c>
      <c r="P574" s="6" t="s">
        <v>47</v>
      </c>
    </row>
    <row r="575" ht="12.75" customHeight="1">
      <c r="A575" s="6">
        <v>569.0</v>
      </c>
      <c r="B575" s="6" t="s">
        <v>18</v>
      </c>
      <c r="C575" s="6" t="s">
        <v>2258</v>
      </c>
      <c r="D575" s="6" t="s">
        <v>20</v>
      </c>
      <c r="E575" s="6" t="s">
        <v>197</v>
      </c>
      <c r="F575" s="6" t="s">
        <v>22</v>
      </c>
      <c r="G575" s="6" t="s">
        <v>2259</v>
      </c>
      <c r="H575" s="6" t="s">
        <v>2260</v>
      </c>
      <c r="I575" s="6" t="s">
        <v>2261</v>
      </c>
      <c r="J575" s="6" t="s">
        <v>2262</v>
      </c>
      <c r="K575" s="6" t="s">
        <v>56</v>
      </c>
      <c r="L575" s="6" t="s">
        <v>179</v>
      </c>
      <c r="M575" s="7">
        <v>43634.0</v>
      </c>
      <c r="N575" s="6" t="s">
        <v>2263</v>
      </c>
      <c r="O575" s="7">
        <v>43636.0</v>
      </c>
      <c r="P575" s="7">
        <v>44612.0</v>
      </c>
    </row>
    <row r="576" ht="12.75" customHeight="1">
      <c r="A576" s="6">
        <v>570.0</v>
      </c>
      <c r="B576" s="6" t="s">
        <v>18</v>
      </c>
      <c r="C576" s="6" t="s">
        <v>2264</v>
      </c>
      <c r="D576" s="6" t="s">
        <v>20</v>
      </c>
      <c r="E576" s="6" t="s">
        <v>242</v>
      </c>
      <c r="F576" s="6" t="s">
        <v>22</v>
      </c>
      <c r="G576" s="6" t="s">
        <v>2265</v>
      </c>
      <c r="H576" s="6" t="s">
        <v>2266</v>
      </c>
      <c r="I576" s="6" t="s">
        <v>2267</v>
      </c>
      <c r="J576" s="6" t="s">
        <v>2268</v>
      </c>
      <c r="K576" s="6" t="s">
        <v>56</v>
      </c>
      <c r="L576" s="6" t="s">
        <v>717</v>
      </c>
      <c r="M576" s="7">
        <v>43767.0</v>
      </c>
      <c r="N576" s="6" t="s">
        <v>2269</v>
      </c>
      <c r="O576" s="7">
        <v>43573.0</v>
      </c>
      <c r="P576" s="7">
        <v>44288.0</v>
      </c>
    </row>
    <row r="577" ht="12.75" customHeight="1">
      <c r="A577" s="6">
        <v>571.0</v>
      </c>
      <c r="B577" s="6" t="s">
        <v>18</v>
      </c>
      <c r="C577" s="6" t="s">
        <v>2270</v>
      </c>
      <c r="D577" s="6" t="s">
        <v>20</v>
      </c>
      <c r="E577" s="6" t="s">
        <v>452</v>
      </c>
      <c r="F577" s="6" t="s">
        <v>22</v>
      </c>
      <c r="G577" s="6" t="s">
        <v>2265</v>
      </c>
      <c r="H577" s="6" t="s">
        <v>2266</v>
      </c>
      <c r="I577" s="6" t="s">
        <v>2267</v>
      </c>
      <c r="J577" s="6" t="s">
        <v>2268</v>
      </c>
      <c r="K577" s="6" t="s">
        <v>56</v>
      </c>
      <c r="L577" s="6" t="s">
        <v>717</v>
      </c>
      <c r="M577" s="7">
        <v>43770.0</v>
      </c>
      <c r="N577" s="6" t="s">
        <v>2271</v>
      </c>
      <c r="O577" s="7">
        <v>43715.0</v>
      </c>
      <c r="P577" s="6" t="s">
        <v>47</v>
      </c>
    </row>
    <row r="578" ht="12.75" customHeight="1">
      <c r="A578" s="6">
        <v>572.0</v>
      </c>
      <c r="B578" s="6" t="s">
        <v>18</v>
      </c>
      <c r="C578" s="6" t="s">
        <v>2272</v>
      </c>
      <c r="D578" s="6" t="s">
        <v>20</v>
      </c>
      <c r="E578" s="6" t="s">
        <v>21</v>
      </c>
      <c r="F578" s="6" t="s">
        <v>22</v>
      </c>
      <c r="G578" s="6" t="s">
        <v>222</v>
      </c>
      <c r="H578" s="6" t="s">
        <v>223</v>
      </c>
      <c r="I578" s="6" t="s">
        <v>224</v>
      </c>
      <c r="J578" s="6" t="s">
        <v>225</v>
      </c>
      <c r="K578" s="6" t="s">
        <v>27</v>
      </c>
      <c r="L578" s="6" t="s">
        <v>609</v>
      </c>
      <c r="M578" s="7">
        <v>43948.0</v>
      </c>
      <c r="N578" s="6" t="s">
        <v>2273</v>
      </c>
      <c r="O578" s="7">
        <v>43801.0</v>
      </c>
      <c r="P578" s="7">
        <v>44196.0</v>
      </c>
    </row>
    <row r="579" ht="12.75" customHeight="1">
      <c r="A579" s="6">
        <v>573.0</v>
      </c>
      <c r="B579" s="6" t="s">
        <v>18</v>
      </c>
      <c r="C579" s="6" t="s">
        <v>2274</v>
      </c>
      <c r="D579" s="6" t="s">
        <v>20</v>
      </c>
      <c r="E579" s="6" t="s">
        <v>51</v>
      </c>
      <c r="F579" s="6" t="s">
        <v>22</v>
      </c>
      <c r="G579" s="6" t="s">
        <v>2275</v>
      </c>
      <c r="H579" s="6" t="s">
        <v>2276</v>
      </c>
      <c r="I579" s="6" t="s">
        <v>2277</v>
      </c>
      <c r="J579" s="6" t="s">
        <v>2278</v>
      </c>
      <c r="K579" s="6" t="s">
        <v>27</v>
      </c>
      <c r="L579" s="6" t="s">
        <v>2279</v>
      </c>
      <c r="M579" s="7">
        <v>43630.0</v>
      </c>
      <c r="N579" s="6" t="s">
        <v>2280</v>
      </c>
      <c r="O579" s="7">
        <v>43626.0</v>
      </c>
      <c r="P579" s="6" t="s">
        <v>47</v>
      </c>
    </row>
    <row r="580" ht="12.75" customHeight="1">
      <c r="A580" s="6">
        <v>574.0</v>
      </c>
      <c r="B580" s="6" t="s">
        <v>192</v>
      </c>
      <c r="C580" s="6" t="s">
        <v>1600</v>
      </c>
      <c r="D580" s="6" t="s">
        <v>20</v>
      </c>
      <c r="E580" s="6" t="s">
        <v>31</v>
      </c>
      <c r="F580" s="6" t="s">
        <v>47</v>
      </c>
      <c r="G580" s="6" t="s">
        <v>47</v>
      </c>
      <c r="H580" s="6" t="s">
        <v>943</v>
      </c>
      <c r="I580" s="6" t="s">
        <v>944</v>
      </c>
      <c r="J580" s="6" t="s">
        <v>945</v>
      </c>
      <c r="K580" s="6" t="s">
        <v>122</v>
      </c>
      <c r="L580" s="6" t="s">
        <v>1601</v>
      </c>
      <c r="M580" s="7">
        <v>43619.0</v>
      </c>
      <c r="N580" s="6" t="s">
        <v>2281</v>
      </c>
      <c r="O580" s="7">
        <v>43486.0</v>
      </c>
      <c r="P580" s="7">
        <v>43953.0</v>
      </c>
    </row>
    <row r="581" ht="12.75" customHeight="1">
      <c r="A581" s="6">
        <v>575.0</v>
      </c>
      <c r="B581" s="6" t="s">
        <v>192</v>
      </c>
      <c r="C581" s="6" t="s">
        <v>429</v>
      </c>
      <c r="D581" s="6" t="s">
        <v>430</v>
      </c>
      <c r="E581" s="6" t="s">
        <v>21</v>
      </c>
      <c r="F581" s="6" t="s">
        <v>47</v>
      </c>
      <c r="G581" s="6" t="s">
        <v>47</v>
      </c>
      <c r="H581" s="6" t="s">
        <v>79</v>
      </c>
      <c r="I581" s="6" t="s">
        <v>80</v>
      </c>
      <c r="J581" s="6" t="s">
        <v>81</v>
      </c>
      <c r="K581" s="6" t="s">
        <v>122</v>
      </c>
      <c r="L581" s="6" t="s">
        <v>431</v>
      </c>
      <c r="M581" s="7">
        <v>43619.0</v>
      </c>
      <c r="N581" s="6" t="s">
        <v>2282</v>
      </c>
      <c r="O581" s="7">
        <v>43624.0</v>
      </c>
      <c r="P581" s="7">
        <v>43830.0</v>
      </c>
    </row>
    <row r="582" ht="12.75" customHeight="1">
      <c r="A582" s="6">
        <v>576.0</v>
      </c>
      <c r="B582" s="6" t="s">
        <v>18</v>
      </c>
      <c r="C582" s="6" t="s">
        <v>2283</v>
      </c>
      <c r="D582" s="6" t="s">
        <v>20</v>
      </c>
      <c r="E582" s="6" t="s">
        <v>197</v>
      </c>
      <c r="F582" s="6" t="s">
        <v>22</v>
      </c>
      <c r="G582" s="6" t="s">
        <v>1050</v>
      </c>
      <c r="H582" s="6" t="s">
        <v>1051</v>
      </c>
      <c r="I582" s="6" t="s">
        <v>1052</v>
      </c>
      <c r="J582" s="6" t="s">
        <v>1053</v>
      </c>
      <c r="K582" s="6" t="s">
        <v>89</v>
      </c>
      <c r="L582" s="6" t="s">
        <v>786</v>
      </c>
      <c r="M582" s="7">
        <v>43619.0</v>
      </c>
      <c r="N582" s="6" t="s">
        <v>2284</v>
      </c>
      <c r="O582" s="7">
        <v>43533.0</v>
      </c>
      <c r="P582" s="7">
        <v>43951.0</v>
      </c>
    </row>
    <row r="583" ht="12.75" customHeight="1">
      <c r="A583" s="6">
        <v>577.0</v>
      </c>
      <c r="B583" s="6" t="s">
        <v>192</v>
      </c>
      <c r="C583" s="6" t="s">
        <v>2285</v>
      </c>
      <c r="D583" s="6" t="s">
        <v>1252</v>
      </c>
      <c r="E583" s="6" t="s">
        <v>21</v>
      </c>
      <c r="F583" s="6" t="s">
        <v>47</v>
      </c>
      <c r="G583" s="6" t="s">
        <v>47</v>
      </c>
      <c r="H583" s="6" t="s">
        <v>296</v>
      </c>
      <c r="I583" s="6" t="s">
        <v>297</v>
      </c>
      <c r="J583" s="6" t="s">
        <v>298</v>
      </c>
      <c r="K583" s="6" t="s">
        <v>89</v>
      </c>
      <c r="L583" s="6" t="s">
        <v>786</v>
      </c>
      <c r="M583" s="7">
        <v>43619.0</v>
      </c>
      <c r="N583" s="6" t="s">
        <v>2286</v>
      </c>
      <c r="O583" s="7">
        <v>43504.0</v>
      </c>
      <c r="P583" s="7">
        <v>43830.0</v>
      </c>
    </row>
    <row r="584" ht="12.75" customHeight="1">
      <c r="A584" s="6">
        <v>578.0</v>
      </c>
      <c r="B584" s="6" t="s">
        <v>18</v>
      </c>
      <c r="C584" s="6" t="s">
        <v>2287</v>
      </c>
      <c r="D584" s="6" t="s">
        <v>2288</v>
      </c>
      <c r="E584" s="6" t="s">
        <v>31</v>
      </c>
      <c r="F584" s="6" t="s">
        <v>22</v>
      </c>
      <c r="G584" s="6" t="s">
        <v>1606</v>
      </c>
      <c r="H584" s="6" t="s">
        <v>1607</v>
      </c>
      <c r="I584" s="6" t="s">
        <v>1608</v>
      </c>
      <c r="J584" s="6" t="s">
        <v>1609</v>
      </c>
      <c r="K584" s="6" t="s">
        <v>27</v>
      </c>
      <c r="L584" s="6" t="s">
        <v>28</v>
      </c>
      <c r="M584" s="7">
        <v>43619.0</v>
      </c>
      <c r="N584" s="6" t="s">
        <v>2289</v>
      </c>
      <c r="O584" s="6" t="s">
        <v>47</v>
      </c>
      <c r="P584" s="7">
        <v>43831.0</v>
      </c>
    </row>
    <row r="585" ht="12.75" customHeight="1">
      <c r="A585" s="6">
        <v>579.0</v>
      </c>
      <c r="B585" s="6" t="s">
        <v>18</v>
      </c>
      <c r="C585" s="6" t="s">
        <v>2290</v>
      </c>
      <c r="D585" s="6" t="s">
        <v>20</v>
      </c>
      <c r="E585" s="6" t="s">
        <v>77</v>
      </c>
      <c r="F585" s="6" t="s">
        <v>22</v>
      </c>
      <c r="G585" s="6" t="s">
        <v>307</v>
      </c>
      <c r="H585" s="6" t="s">
        <v>308</v>
      </c>
      <c r="I585" s="6" t="s">
        <v>309</v>
      </c>
      <c r="J585" s="6" t="s">
        <v>310</v>
      </c>
      <c r="K585" s="6" t="s">
        <v>413</v>
      </c>
      <c r="L585" s="6" t="s">
        <v>413</v>
      </c>
      <c r="M585" s="7">
        <v>43616.0</v>
      </c>
      <c r="N585" s="6" t="s">
        <v>2291</v>
      </c>
      <c r="O585" s="7">
        <v>43557.0</v>
      </c>
      <c r="P585" s="7">
        <v>44651.0</v>
      </c>
    </row>
    <row r="586" ht="12.75" customHeight="1">
      <c r="A586" s="6">
        <v>580.0</v>
      </c>
      <c r="B586" s="6" t="s">
        <v>18</v>
      </c>
      <c r="C586" s="6" t="s">
        <v>2292</v>
      </c>
      <c r="D586" s="6" t="s">
        <v>20</v>
      </c>
      <c r="E586" s="6" t="s">
        <v>84</v>
      </c>
      <c r="F586" s="6" t="s">
        <v>22</v>
      </c>
      <c r="G586" s="6" t="s">
        <v>307</v>
      </c>
      <c r="H586" s="6" t="s">
        <v>308</v>
      </c>
      <c r="I586" s="6" t="s">
        <v>309</v>
      </c>
      <c r="J586" s="6" t="s">
        <v>310</v>
      </c>
      <c r="K586" s="6" t="s">
        <v>413</v>
      </c>
      <c r="L586" s="6" t="s">
        <v>413</v>
      </c>
      <c r="M586" s="7">
        <v>43616.0</v>
      </c>
      <c r="N586" s="6" t="s">
        <v>2293</v>
      </c>
      <c r="O586" s="7">
        <v>43459.0</v>
      </c>
      <c r="P586" s="7">
        <v>44651.0</v>
      </c>
    </row>
    <row r="587" ht="12.75" customHeight="1">
      <c r="A587" s="6">
        <v>581.0</v>
      </c>
      <c r="B587" s="6" t="s">
        <v>18</v>
      </c>
      <c r="C587" s="6" t="s">
        <v>2294</v>
      </c>
      <c r="D587" s="6" t="s">
        <v>20</v>
      </c>
      <c r="E587" s="6" t="s">
        <v>170</v>
      </c>
      <c r="F587" s="6" t="s">
        <v>22</v>
      </c>
      <c r="G587" s="6" t="s">
        <v>32</v>
      </c>
      <c r="H587" s="6" t="s">
        <v>33</v>
      </c>
      <c r="I587" s="6" t="s">
        <v>34</v>
      </c>
      <c r="J587" s="6" t="s">
        <v>35</v>
      </c>
      <c r="K587" s="6" t="s">
        <v>413</v>
      </c>
      <c r="L587" s="6" t="s">
        <v>413</v>
      </c>
      <c r="M587" s="7">
        <v>43724.0</v>
      </c>
      <c r="N587" s="6" t="s">
        <v>2295</v>
      </c>
      <c r="O587" s="6" t="s">
        <v>47</v>
      </c>
      <c r="P587" s="7">
        <v>44090.0</v>
      </c>
    </row>
    <row r="588" ht="12.75" customHeight="1">
      <c r="A588" s="6">
        <v>582.0</v>
      </c>
      <c r="B588" s="6" t="s">
        <v>18</v>
      </c>
      <c r="C588" s="6" t="s">
        <v>2296</v>
      </c>
      <c r="D588" s="6" t="s">
        <v>1353</v>
      </c>
      <c r="E588" s="6" t="s">
        <v>126</v>
      </c>
      <c r="F588" s="6" t="s">
        <v>22</v>
      </c>
      <c r="G588" s="6" t="s">
        <v>1354</v>
      </c>
      <c r="H588" s="6" t="s">
        <v>1355</v>
      </c>
      <c r="I588" s="6" t="s">
        <v>1356</v>
      </c>
      <c r="J588" s="6" t="s">
        <v>1357</v>
      </c>
      <c r="K588" s="6" t="s">
        <v>56</v>
      </c>
      <c r="L588" s="6" t="s">
        <v>638</v>
      </c>
      <c r="M588" s="7">
        <v>43616.0</v>
      </c>
      <c r="N588" s="6" t="s">
        <v>2297</v>
      </c>
      <c r="O588" s="7">
        <v>43508.0</v>
      </c>
      <c r="P588" s="6" t="s">
        <v>47</v>
      </c>
    </row>
    <row r="589" ht="12.75" customHeight="1">
      <c r="A589" s="6">
        <v>583.0</v>
      </c>
      <c r="B589" s="6" t="s">
        <v>18</v>
      </c>
      <c r="C589" s="6" t="s">
        <v>2298</v>
      </c>
      <c r="D589" s="6" t="s">
        <v>20</v>
      </c>
      <c r="E589" s="6" t="s">
        <v>242</v>
      </c>
      <c r="F589" s="6" t="s">
        <v>68</v>
      </c>
      <c r="G589" s="6" t="s">
        <v>2299</v>
      </c>
      <c r="H589" s="6" t="s">
        <v>2300</v>
      </c>
      <c r="I589" s="6" t="s">
        <v>2301</v>
      </c>
      <c r="J589" s="6" t="s">
        <v>2302</v>
      </c>
      <c r="K589" s="6" t="s">
        <v>2219</v>
      </c>
      <c r="L589" s="6" t="s">
        <v>2220</v>
      </c>
      <c r="M589" s="7">
        <v>43614.0</v>
      </c>
      <c r="N589" s="6" t="s">
        <v>2303</v>
      </c>
      <c r="O589" s="7">
        <v>43545.0</v>
      </c>
      <c r="P589" s="6" t="s">
        <v>47</v>
      </c>
    </row>
    <row r="590" ht="12.75" customHeight="1">
      <c r="A590" s="6">
        <v>584.0</v>
      </c>
      <c r="B590" s="6" t="s">
        <v>18</v>
      </c>
      <c r="C590" s="6" t="s">
        <v>2304</v>
      </c>
      <c r="D590" s="6" t="s">
        <v>20</v>
      </c>
      <c r="E590" s="6" t="s">
        <v>242</v>
      </c>
      <c r="F590" s="6" t="s">
        <v>68</v>
      </c>
      <c r="G590" s="6" t="s">
        <v>575</v>
      </c>
      <c r="H590" s="6" t="s">
        <v>576</v>
      </c>
      <c r="I590" s="6" t="s">
        <v>577</v>
      </c>
      <c r="J590" s="6" t="s">
        <v>578</v>
      </c>
      <c r="K590" s="6" t="s">
        <v>56</v>
      </c>
      <c r="L590" s="6" t="s">
        <v>233</v>
      </c>
      <c r="M590" s="7">
        <v>43614.0</v>
      </c>
      <c r="N590" s="6" t="s">
        <v>2305</v>
      </c>
      <c r="O590" s="7">
        <v>43602.0</v>
      </c>
      <c r="P590" s="6" t="s">
        <v>47</v>
      </c>
    </row>
    <row r="591" ht="12.75" customHeight="1">
      <c r="A591" s="6">
        <v>585.0</v>
      </c>
      <c r="B591" s="6" t="s">
        <v>18</v>
      </c>
      <c r="C591" s="6" t="s">
        <v>2306</v>
      </c>
      <c r="D591" s="6" t="s">
        <v>20</v>
      </c>
      <c r="E591" s="6" t="s">
        <v>51</v>
      </c>
      <c r="F591" s="6" t="s">
        <v>22</v>
      </c>
      <c r="G591" s="6" t="s">
        <v>243</v>
      </c>
      <c r="H591" s="6" t="s">
        <v>244</v>
      </c>
      <c r="I591" s="6" t="s">
        <v>245</v>
      </c>
      <c r="J591" s="6" t="s">
        <v>246</v>
      </c>
      <c r="K591" s="6" t="s">
        <v>56</v>
      </c>
      <c r="L591" s="6" t="s">
        <v>490</v>
      </c>
      <c r="M591" s="7">
        <v>43892.0</v>
      </c>
      <c r="N591" s="6" t="s">
        <v>2307</v>
      </c>
      <c r="O591" s="7">
        <v>43801.0</v>
      </c>
      <c r="P591" s="7">
        <v>44196.0</v>
      </c>
    </row>
    <row r="592" ht="12.75" customHeight="1">
      <c r="A592" s="6">
        <v>586.0</v>
      </c>
      <c r="B592" s="6" t="s">
        <v>18</v>
      </c>
      <c r="C592" s="6" t="s">
        <v>2308</v>
      </c>
      <c r="D592" s="6" t="s">
        <v>20</v>
      </c>
      <c r="E592" s="6" t="s">
        <v>51</v>
      </c>
      <c r="F592" s="6" t="s">
        <v>22</v>
      </c>
      <c r="G592" s="6" t="s">
        <v>243</v>
      </c>
      <c r="H592" s="6" t="s">
        <v>244</v>
      </c>
      <c r="I592" s="6" t="s">
        <v>245</v>
      </c>
      <c r="J592" s="6" t="s">
        <v>246</v>
      </c>
      <c r="K592" s="6" t="s">
        <v>56</v>
      </c>
      <c r="L592" s="6" t="s">
        <v>490</v>
      </c>
      <c r="M592" s="7">
        <v>43892.0</v>
      </c>
      <c r="N592" s="6" t="s">
        <v>2309</v>
      </c>
      <c r="O592" s="7">
        <v>43801.0</v>
      </c>
      <c r="P592" s="7">
        <v>44196.0</v>
      </c>
    </row>
    <row r="593" ht="12.75" customHeight="1">
      <c r="A593" s="6">
        <v>587.0</v>
      </c>
      <c r="B593" s="6" t="s">
        <v>192</v>
      </c>
      <c r="C593" s="6" t="s">
        <v>489</v>
      </c>
      <c r="D593" s="6" t="s">
        <v>20</v>
      </c>
      <c r="E593" s="6" t="s">
        <v>51</v>
      </c>
      <c r="F593" s="6" t="s">
        <v>47</v>
      </c>
      <c r="G593" s="6" t="s">
        <v>47</v>
      </c>
      <c r="H593" s="6" t="s">
        <v>244</v>
      </c>
      <c r="I593" s="6" t="s">
        <v>245</v>
      </c>
      <c r="J593" s="6" t="s">
        <v>246</v>
      </c>
      <c r="K593" s="6" t="s">
        <v>56</v>
      </c>
      <c r="L593" s="6" t="s">
        <v>490</v>
      </c>
      <c r="M593" s="7">
        <v>43614.0</v>
      </c>
      <c r="N593" s="6" t="s">
        <v>2310</v>
      </c>
      <c r="O593" s="7">
        <v>43616.0</v>
      </c>
      <c r="P593" s="7">
        <v>43830.0</v>
      </c>
    </row>
    <row r="594" ht="12.75" customHeight="1">
      <c r="A594" s="6">
        <v>588.0</v>
      </c>
      <c r="B594" s="6" t="s">
        <v>18</v>
      </c>
      <c r="C594" s="6" t="s">
        <v>2311</v>
      </c>
      <c r="D594" s="6" t="s">
        <v>20</v>
      </c>
      <c r="E594" s="6" t="s">
        <v>51</v>
      </c>
      <c r="F594" s="6" t="s">
        <v>22</v>
      </c>
      <c r="G594" s="6" t="s">
        <v>243</v>
      </c>
      <c r="H594" s="6" t="s">
        <v>244</v>
      </c>
      <c r="I594" s="6" t="s">
        <v>245</v>
      </c>
      <c r="J594" s="6" t="s">
        <v>246</v>
      </c>
      <c r="K594" s="6" t="s">
        <v>56</v>
      </c>
      <c r="L594" s="6" t="s">
        <v>2312</v>
      </c>
      <c r="M594" s="7">
        <v>43614.0</v>
      </c>
      <c r="N594" s="6" t="s">
        <v>2313</v>
      </c>
      <c r="O594" s="7">
        <v>43614.0</v>
      </c>
      <c r="P594" s="7">
        <v>44009.0</v>
      </c>
    </row>
    <row r="595" ht="12.75" customHeight="1">
      <c r="A595" s="6">
        <v>589.0</v>
      </c>
      <c r="B595" s="6" t="s">
        <v>18</v>
      </c>
      <c r="C595" s="6" t="s">
        <v>2314</v>
      </c>
      <c r="D595" s="6" t="s">
        <v>20</v>
      </c>
      <c r="E595" s="6" t="s">
        <v>51</v>
      </c>
      <c r="F595" s="6" t="s">
        <v>22</v>
      </c>
      <c r="G595" s="6" t="s">
        <v>243</v>
      </c>
      <c r="H595" s="6" t="s">
        <v>244</v>
      </c>
      <c r="I595" s="6" t="s">
        <v>245</v>
      </c>
      <c r="J595" s="6" t="s">
        <v>246</v>
      </c>
      <c r="K595" s="6" t="s">
        <v>56</v>
      </c>
      <c r="L595" s="6" t="s">
        <v>490</v>
      </c>
      <c r="M595" s="7">
        <v>43614.0</v>
      </c>
      <c r="N595" s="6" t="s">
        <v>2315</v>
      </c>
      <c r="O595" s="7">
        <v>43614.0</v>
      </c>
      <c r="P595" s="7">
        <v>44009.0</v>
      </c>
    </row>
    <row r="596" ht="12.75" customHeight="1">
      <c r="A596" s="6">
        <v>590.0</v>
      </c>
      <c r="B596" s="6" t="s">
        <v>18</v>
      </c>
      <c r="C596" s="6" t="s">
        <v>2316</v>
      </c>
      <c r="D596" s="6" t="s">
        <v>20</v>
      </c>
      <c r="E596" s="6" t="s">
        <v>51</v>
      </c>
      <c r="F596" s="6" t="s">
        <v>22</v>
      </c>
      <c r="G596" s="6" t="s">
        <v>243</v>
      </c>
      <c r="H596" s="6" t="s">
        <v>244</v>
      </c>
      <c r="I596" s="6" t="s">
        <v>245</v>
      </c>
      <c r="J596" s="6" t="s">
        <v>246</v>
      </c>
      <c r="K596" s="6" t="s">
        <v>56</v>
      </c>
      <c r="L596" s="6" t="s">
        <v>490</v>
      </c>
      <c r="M596" s="7">
        <v>43614.0</v>
      </c>
      <c r="N596" s="6" t="s">
        <v>2317</v>
      </c>
      <c r="O596" s="7">
        <v>43614.0</v>
      </c>
      <c r="P596" s="7">
        <v>44008.0</v>
      </c>
    </row>
    <row r="597" ht="12.75" customHeight="1">
      <c r="A597" s="6">
        <v>591.0</v>
      </c>
      <c r="B597" s="6" t="s">
        <v>18</v>
      </c>
      <c r="C597" s="6" t="s">
        <v>2318</v>
      </c>
      <c r="D597" s="6" t="s">
        <v>20</v>
      </c>
      <c r="E597" s="6" t="s">
        <v>170</v>
      </c>
      <c r="F597" s="6" t="s">
        <v>22</v>
      </c>
      <c r="G597" s="6" t="s">
        <v>1171</v>
      </c>
      <c r="H597" s="6" t="s">
        <v>1172</v>
      </c>
      <c r="I597" s="6" t="s">
        <v>1173</v>
      </c>
      <c r="J597" s="6" t="s">
        <v>1174</v>
      </c>
      <c r="K597" s="6" t="s">
        <v>2319</v>
      </c>
      <c r="L597" s="6" t="s">
        <v>2320</v>
      </c>
      <c r="M597" s="7">
        <v>43614.0</v>
      </c>
      <c r="N597" s="6" t="s">
        <v>2321</v>
      </c>
      <c r="O597" s="7">
        <v>43480.0</v>
      </c>
      <c r="P597" s="7">
        <v>45440.0</v>
      </c>
    </row>
    <row r="598" ht="12.75" customHeight="1">
      <c r="A598" s="6">
        <v>592.0</v>
      </c>
      <c r="B598" s="6" t="s">
        <v>18</v>
      </c>
      <c r="C598" s="6" t="s">
        <v>2322</v>
      </c>
      <c r="D598" s="6" t="s">
        <v>20</v>
      </c>
      <c r="E598" s="6" t="s">
        <v>170</v>
      </c>
      <c r="F598" s="6" t="s">
        <v>22</v>
      </c>
      <c r="G598" s="6" t="s">
        <v>1171</v>
      </c>
      <c r="H598" s="6" t="s">
        <v>1172</v>
      </c>
      <c r="I598" s="6" t="s">
        <v>1173</v>
      </c>
      <c r="J598" s="6" t="s">
        <v>1174</v>
      </c>
      <c r="K598" s="6" t="s">
        <v>395</v>
      </c>
      <c r="L598" s="6" t="s">
        <v>395</v>
      </c>
      <c r="M598" s="7">
        <v>43614.0</v>
      </c>
      <c r="N598" s="6" t="s">
        <v>2323</v>
      </c>
      <c r="O598" s="7">
        <v>43521.0</v>
      </c>
      <c r="P598" s="7">
        <v>45440.0</v>
      </c>
    </row>
    <row r="599" ht="12.75" customHeight="1">
      <c r="A599" s="6">
        <v>593.0</v>
      </c>
      <c r="B599" s="6" t="s">
        <v>18</v>
      </c>
      <c r="C599" s="6" t="s">
        <v>2324</v>
      </c>
      <c r="D599" s="6" t="s">
        <v>20</v>
      </c>
      <c r="E599" s="6" t="s">
        <v>77</v>
      </c>
      <c r="F599" s="6" t="s">
        <v>22</v>
      </c>
      <c r="G599" s="6" t="s">
        <v>1171</v>
      </c>
      <c r="H599" s="6" t="s">
        <v>1172</v>
      </c>
      <c r="I599" s="6" t="s">
        <v>1173</v>
      </c>
      <c r="J599" s="6" t="s">
        <v>1174</v>
      </c>
      <c r="K599" s="6" t="s">
        <v>395</v>
      </c>
      <c r="L599" s="6" t="s">
        <v>395</v>
      </c>
      <c r="M599" s="7">
        <v>43614.0</v>
      </c>
      <c r="N599" s="6" t="s">
        <v>2325</v>
      </c>
      <c r="O599" s="7">
        <v>43480.0</v>
      </c>
      <c r="P599" s="7">
        <v>45440.0</v>
      </c>
    </row>
    <row r="600" ht="12.75" customHeight="1">
      <c r="A600" s="6">
        <v>594.0</v>
      </c>
      <c r="B600" s="6" t="s">
        <v>18</v>
      </c>
      <c r="C600" s="6" t="s">
        <v>2326</v>
      </c>
      <c r="D600" s="6" t="s">
        <v>20</v>
      </c>
      <c r="E600" s="6" t="s">
        <v>77</v>
      </c>
      <c r="F600" s="6" t="s">
        <v>22</v>
      </c>
      <c r="G600" s="6" t="s">
        <v>1171</v>
      </c>
      <c r="H600" s="6" t="s">
        <v>1172</v>
      </c>
      <c r="I600" s="6" t="s">
        <v>1173</v>
      </c>
      <c r="J600" s="6" t="s">
        <v>1174</v>
      </c>
      <c r="K600" s="6" t="s">
        <v>413</v>
      </c>
      <c r="L600" s="6" t="s">
        <v>413</v>
      </c>
      <c r="M600" s="7">
        <v>43614.0</v>
      </c>
      <c r="N600" s="6" t="s">
        <v>2327</v>
      </c>
      <c r="O600" s="7">
        <v>43588.0</v>
      </c>
      <c r="P600" s="7">
        <v>45440.0</v>
      </c>
    </row>
    <row r="601" ht="12.75" customHeight="1">
      <c r="A601" s="6">
        <v>595.0</v>
      </c>
      <c r="B601" s="6" t="s">
        <v>192</v>
      </c>
      <c r="C601" s="6" t="s">
        <v>2328</v>
      </c>
      <c r="D601" s="6" t="s">
        <v>20</v>
      </c>
      <c r="E601" s="6" t="s">
        <v>975</v>
      </c>
      <c r="F601" s="6" t="s">
        <v>47</v>
      </c>
      <c r="G601" s="6" t="s">
        <v>47</v>
      </c>
      <c r="H601" s="6" t="s">
        <v>943</v>
      </c>
      <c r="I601" s="6" t="s">
        <v>944</v>
      </c>
      <c r="J601" s="6" t="s">
        <v>945</v>
      </c>
      <c r="K601" s="6" t="s">
        <v>122</v>
      </c>
      <c r="L601" s="6" t="s">
        <v>431</v>
      </c>
      <c r="M601" s="7">
        <v>43903.0</v>
      </c>
      <c r="N601" s="6" t="s">
        <v>2329</v>
      </c>
      <c r="O601" s="7">
        <v>43735.0</v>
      </c>
      <c r="P601" s="7">
        <v>44238.0</v>
      </c>
    </row>
    <row r="602" ht="12.75" customHeight="1">
      <c r="A602" s="6">
        <v>596.0</v>
      </c>
      <c r="B602" s="6" t="s">
        <v>18</v>
      </c>
      <c r="C602" s="6" t="s">
        <v>2330</v>
      </c>
      <c r="D602" s="6" t="s">
        <v>20</v>
      </c>
      <c r="E602" s="6" t="s">
        <v>21</v>
      </c>
      <c r="F602" s="6" t="s">
        <v>22</v>
      </c>
      <c r="G602" s="6" t="s">
        <v>23</v>
      </c>
      <c r="H602" s="6" t="s">
        <v>24</v>
      </c>
      <c r="I602" s="6" t="s">
        <v>25</v>
      </c>
      <c r="J602" s="6" t="s">
        <v>26</v>
      </c>
      <c r="K602" s="6" t="s">
        <v>27</v>
      </c>
      <c r="L602" s="6" t="s">
        <v>28</v>
      </c>
      <c r="M602" s="7">
        <v>43983.0</v>
      </c>
      <c r="N602" s="6" t="s">
        <v>2331</v>
      </c>
      <c r="O602" s="7">
        <v>43941.0</v>
      </c>
      <c r="P602" s="7">
        <v>44985.0</v>
      </c>
    </row>
    <row r="603" ht="12.75" customHeight="1">
      <c r="A603" s="6">
        <v>597.0</v>
      </c>
      <c r="B603" s="6" t="s">
        <v>192</v>
      </c>
      <c r="C603" s="6" t="s">
        <v>2332</v>
      </c>
      <c r="D603" s="6" t="s">
        <v>20</v>
      </c>
      <c r="E603" s="6" t="s">
        <v>126</v>
      </c>
      <c r="F603" s="6" t="s">
        <v>47</v>
      </c>
      <c r="G603" s="6" t="s">
        <v>47</v>
      </c>
      <c r="H603" s="6" t="s">
        <v>128</v>
      </c>
      <c r="I603" s="6" t="s">
        <v>129</v>
      </c>
      <c r="J603" s="6" t="s">
        <v>130</v>
      </c>
      <c r="K603" s="6" t="s">
        <v>276</v>
      </c>
      <c r="L603" s="6" t="s">
        <v>1517</v>
      </c>
      <c r="M603" s="7">
        <v>43601.0</v>
      </c>
      <c r="N603" s="6" t="s">
        <v>2333</v>
      </c>
      <c r="O603" s="7">
        <v>43599.0</v>
      </c>
      <c r="P603" s="7">
        <v>44561.0</v>
      </c>
    </row>
    <row r="604" ht="12.75" customHeight="1">
      <c r="A604" s="6">
        <v>598.0</v>
      </c>
      <c r="B604" s="6" t="s">
        <v>18</v>
      </c>
      <c r="C604" s="6" t="s">
        <v>2334</v>
      </c>
      <c r="D604" s="6" t="s">
        <v>1121</v>
      </c>
      <c r="E604" s="6" t="s">
        <v>342</v>
      </c>
      <c r="F604" s="6" t="s">
        <v>22</v>
      </c>
      <c r="G604" s="6" t="s">
        <v>127</v>
      </c>
      <c r="H604" s="6" t="s">
        <v>128</v>
      </c>
      <c r="I604" s="6" t="s">
        <v>129</v>
      </c>
      <c r="J604" s="6" t="s">
        <v>130</v>
      </c>
      <c r="K604" s="6" t="s">
        <v>122</v>
      </c>
      <c r="L604" s="6" t="s">
        <v>427</v>
      </c>
      <c r="M604" s="7">
        <v>43601.0</v>
      </c>
      <c r="N604" s="6" t="s">
        <v>2335</v>
      </c>
      <c r="O604" s="7">
        <v>43611.0</v>
      </c>
      <c r="P604" s="7">
        <v>44561.0</v>
      </c>
    </row>
    <row r="605" ht="12.75" customHeight="1">
      <c r="A605" s="6">
        <v>599.0</v>
      </c>
      <c r="B605" s="6" t="s">
        <v>192</v>
      </c>
      <c r="C605" s="6" t="s">
        <v>2336</v>
      </c>
      <c r="D605" s="6" t="s">
        <v>20</v>
      </c>
      <c r="E605" s="6" t="s">
        <v>170</v>
      </c>
      <c r="F605" s="6" t="s">
        <v>47</v>
      </c>
      <c r="G605" s="6" t="s">
        <v>47</v>
      </c>
      <c r="H605" s="6" t="s">
        <v>128</v>
      </c>
      <c r="I605" s="6" t="s">
        <v>129</v>
      </c>
      <c r="J605" s="6" t="s">
        <v>130</v>
      </c>
      <c r="K605" s="6" t="s">
        <v>1570</v>
      </c>
      <c r="L605" s="6" t="s">
        <v>1571</v>
      </c>
      <c r="M605" s="7">
        <v>43598.0</v>
      </c>
      <c r="N605" s="6" t="s">
        <v>2337</v>
      </c>
      <c r="O605" s="7">
        <v>43517.0</v>
      </c>
      <c r="P605" s="7">
        <v>44561.0</v>
      </c>
    </row>
    <row r="606" ht="12.75" customHeight="1">
      <c r="A606" s="6">
        <v>600.0</v>
      </c>
      <c r="B606" s="6" t="s">
        <v>18</v>
      </c>
      <c r="C606" s="6" t="s">
        <v>2338</v>
      </c>
      <c r="D606" s="6" t="s">
        <v>20</v>
      </c>
      <c r="E606" s="6" t="s">
        <v>242</v>
      </c>
      <c r="F606" s="6" t="s">
        <v>22</v>
      </c>
      <c r="G606" s="6" t="s">
        <v>2339</v>
      </c>
      <c r="H606" s="6" t="s">
        <v>2340</v>
      </c>
      <c r="I606" s="6" t="s">
        <v>2341</v>
      </c>
      <c r="J606" s="6" t="s">
        <v>2342</v>
      </c>
      <c r="K606" s="6" t="s">
        <v>2219</v>
      </c>
      <c r="L606" s="6" t="s">
        <v>2220</v>
      </c>
      <c r="M606" s="7">
        <v>43607.0</v>
      </c>
      <c r="N606" s="6" t="s">
        <v>2343</v>
      </c>
      <c r="O606" s="7">
        <v>43566.0</v>
      </c>
      <c r="P606" s="6" t="s">
        <v>47</v>
      </c>
    </row>
    <row r="607" ht="12.75" customHeight="1">
      <c r="A607" s="6">
        <v>601.0</v>
      </c>
      <c r="B607" s="6" t="s">
        <v>192</v>
      </c>
      <c r="C607" s="6" t="s">
        <v>2344</v>
      </c>
      <c r="D607" s="6" t="s">
        <v>430</v>
      </c>
      <c r="E607" s="6" t="s">
        <v>2345</v>
      </c>
      <c r="F607" s="6" t="s">
        <v>47</v>
      </c>
      <c r="G607" s="6" t="s">
        <v>47</v>
      </c>
      <c r="H607" s="6" t="s">
        <v>1620</v>
      </c>
      <c r="I607" s="6" t="s">
        <v>1621</v>
      </c>
      <c r="J607" s="6" t="s">
        <v>1622</v>
      </c>
      <c r="K607" s="6" t="s">
        <v>812</v>
      </c>
      <c r="L607" s="6" t="s">
        <v>2346</v>
      </c>
      <c r="M607" s="7">
        <v>43573.0</v>
      </c>
      <c r="N607" s="6" t="s">
        <v>2347</v>
      </c>
      <c r="O607" s="7">
        <v>43608.0</v>
      </c>
      <c r="P607" s="6" t="s">
        <v>47</v>
      </c>
    </row>
    <row r="608" ht="12.75" customHeight="1">
      <c r="A608" s="6">
        <v>602.0</v>
      </c>
      <c r="B608" s="6" t="s">
        <v>18</v>
      </c>
      <c r="C608" s="6" t="s">
        <v>2348</v>
      </c>
      <c r="D608" s="6" t="s">
        <v>20</v>
      </c>
      <c r="E608" s="6" t="s">
        <v>31</v>
      </c>
      <c r="F608" s="6" t="s">
        <v>22</v>
      </c>
      <c r="G608" s="6" t="s">
        <v>243</v>
      </c>
      <c r="H608" s="6" t="s">
        <v>244</v>
      </c>
      <c r="I608" s="6" t="s">
        <v>245</v>
      </c>
      <c r="J608" s="6" t="s">
        <v>246</v>
      </c>
      <c r="K608" s="6" t="s">
        <v>122</v>
      </c>
      <c r="L608" s="6" t="s">
        <v>123</v>
      </c>
      <c r="M608" s="7">
        <v>43892.0</v>
      </c>
      <c r="N608" s="6" t="s">
        <v>2349</v>
      </c>
      <c r="O608" s="7">
        <v>43760.0</v>
      </c>
      <c r="P608" s="7">
        <v>44196.0</v>
      </c>
    </row>
    <row r="609" ht="12.75" customHeight="1">
      <c r="A609" s="6">
        <v>603.0</v>
      </c>
      <c r="B609" s="6" t="s">
        <v>18</v>
      </c>
      <c r="C609" s="6" t="s">
        <v>2350</v>
      </c>
      <c r="D609" s="6" t="s">
        <v>20</v>
      </c>
      <c r="E609" s="6" t="s">
        <v>178</v>
      </c>
      <c r="F609" s="6" t="s">
        <v>22</v>
      </c>
      <c r="G609" s="6" t="s">
        <v>295</v>
      </c>
      <c r="H609" s="6" t="s">
        <v>296</v>
      </c>
      <c r="I609" s="6" t="s">
        <v>297</v>
      </c>
      <c r="J609" s="6" t="s">
        <v>298</v>
      </c>
      <c r="K609" s="6" t="s">
        <v>27</v>
      </c>
      <c r="L609" s="6" t="s">
        <v>28</v>
      </c>
      <c r="M609" s="7">
        <v>43878.0</v>
      </c>
      <c r="N609" s="6" t="s">
        <v>2351</v>
      </c>
      <c r="O609" s="7">
        <v>43790.0</v>
      </c>
      <c r="P609" s="7">
        <v>45657.0</v>
      </c>
    </row>
    <row r="610" ht="12.75" customHeight="1">
      <c r="A610" s="6">
        <v>604.0</v>
      </c>
      <c r="B610" s="6" t="s">
        <v>192</v>
      </c>
      <c r="C610" s="6" t="s">
        <v>2352</v>
      </c>
      <c r="D610" s="6" t="s">
        <v>20</v>
      </c>
      <c r="E610" s="6" t="s">
        <v>77</v>
      </c>
      <c r="F610" s="6" t="s">
        <v>47</v>
      </c>
      <c r="G610" s="6" t="s">
        <v>47</v>
      </c>
      <c r="H610" s="6" t="s">
        <v>244</v>
      </c>
      <c r="I610" s="6" t="s">
        <v>245</v>
      </c>
      <c r="J610" s="6" t="s">
        <v>246</v>
      </c>
      <c r="K610" s="6" t="s">
        <v>27</v>
      </c>
      <c r="L610" s="6" t="s">
        <v>28</v>
      </c>
      <c r="M610" s="7">
        <v>43573.0</v>
      </c>
      <c r="N610" s="6" t="s">
        <v>2353</v>
      </c>
      <c r="O610" s="7">
        <v>43455.0</v>
      </c>
      <c r="P610" s="7">
        <v>43830.0</v>
      </c>
    </row>
    <row r="611" ht="12.75" customHeight="1">
      <c r="A611" s="6">
        <v>605.0</v>
      </c>
      <c r="B611" s="6" t="s">
        <v>18</v>
      </c>
      <c r="C611" s="6" t="s">
        <v>2354</v>
      </c>
      <c r="D611" s="6" t="s">
        <v>20</v>
      </c>
      <c r="E611" s="6" t="s">
        <v>51</v>
      </c>
      <c r="F611" s="6" t="s">
        <v>22</v>
      </c>
      <c r="G611" s="6" t="s">
        <v>1491</v>
      </c>
      <c r="H611" s="6" t="s">
        <v>1492</v>
      </c>
      <c r="I611" s="6" t="s">
        <v>1493</v>
      </c>
      <c r="J611" s="6" t="s">
        <v>1494</v>
      </c>
      <c r="K611" s="6" t="s">
        <v>56</v>
      </c>
      <c r="L611" s="6" t="s">
        <v>490</v>
      </c>
      <c r="M611" s="7">
        <v>43567.0</v>
      </c>
      <c r="N611" s="6" t="s">
        <v>2355</v>
      </c>
      <c r="O611" s="7">
        <v>43553.0</v>
      </c>
      <c r="P611" s="7">
        <v>44651.0</v>
      </c>
    </row>
    <row r="612" ht="12.75" customHeight="1">
      <c r="A612" s="6">
        <v>606.0</v>
      </c>
      <c r="B612" s="6" t="s">
        <v>18</v>
      </c>
      <c r="C612" s="6" t="s">
        <v>2356</v>
      </c>
      <c r="D612" s="6" t="s">
        <v>20</v>
      </c>
      <c r="E612" s="6" t="s">
        <v>178</v>
      </c>
      <c r="F612" s="6" t="s">
        <v>22</v>
      </c>
      <c r="G612" s="6" t="s">
        <v>78</v>
      </c>
      <c r="H612" s="6" t="s">
        <v>79</v>
      </c>
      <c r="I612" s="6" t="s">
        <v>80</v>
      </c>
      <c r="J612" s="6" t="s">
        <v>81</v>
      </c>
      <c r="K612" s="6" t="s">
        <v>413</v>
      </c>
      <c r="L612" s="6" t="s">
        <v>413</v>
      </c>
      <c r="M612" s="7">
        <v>43901.0</v>
      </c>
      <c r="N612" s="6" t="s">
        <v>2357</v>
      </c>
      <c r="O612" s="7">
        <v>43803.0</v>
      </c>
      <c r="P612" s="7">
        <v>45992.0</v>
      </c>
    </row>
    <row r="613" ht="12.75" customHeight="1">
      <c r="A613" s="6">
        <v>607.0</v>
      </c>
      <c r="B613" s="6" t="s">
        <v>18</v>
      </c>
      <c r="C613" s="6" t="s">
        <v>2358</v>
      </c>
      <c r="D613" s="6" t="s">
        <v>430</v>
      </c>
      <c r="E613" s="6" t="s">
        <v>21</v>
      </c>
      <c r="F613" s="6" t="s">
        <v>22</v>
      </c>
      <c r="G613" s="6" t="s">
        <v>78</v>
      </c>
      <c r="H613" s="6" t="s">
        <v>79</v>
      </c>
      <c r="I613" s="6" t="s">
        <v>80</v>
      </c>
      <c r="J613" s="6" t="s">
        <v>81</v>
      </c>
      <c r="K613" s="6" t="s">
        <v>122</v>
      </c>
      <c r="L613" s="6" t="s">
        <v>431</v>
      </c>
      <c r="M613" s="7">
        <v>43901.0</v>
      </c>
      <c r="N613" s="6" t="s">
        <v>2359</v>
      </c>
      <c r="O613" s="7">
        <v>43777.0</v>
      </c>
      <c r="P613" s="7">
        <v>45992.0</v>
      </c>
    </row>
    <row r="614" ht="12.75" customHeight="1">
      <c r="A614" s="6">
        <v>608.0</v>
      </c>
      <c r="B614" s="6" t="s">
        <v>18</v>
      </c>
      <c r="C614" s="6" t="s">
        <v>2360</v>
      </c>
      <c r="D614" s="6" t="s">
        <v>20</v>
      </c>
      <c r="E614" s="6" t="s">
        <v>77</v>
      </c>
      <c r="F614" s="6" t="s">
        <v>22</v>
      </c>
      <c r="G614" s="6" t="s">
        <v>78</v>
      </c>
      <c r="H614" s="6" t="s">
        <v>79</v>
      </c>
      <c r="I614" s="6" t="s">
        <v>80</v>
      </c>
      <c r="J614" s="6" t="s">
        <v>81</v>
      </c>
      <c r="K614" s="6" t="s">
        <v>122</v>
      </c>
      <c r="L614" s="6" t="s">
        <v>123</v>
      </c>
      <c r="M614" s="7">
        <v>43893.0</v>
      </c>
      <c r="N614" s="6" t="s">
        <v>2361</v>
      </c>
      <c r="O614" s="7">
        <v>43824.0</v>
      </c>
      <c r="P614" s="7">
        <v>45992.0</v>
      </c>
    </row>
    <row r="615" ht="12.75" customHeight="1">
      <c r="A615" s="6">
        <v>609.0</v>
      </c>
      <c r="B615" s="6" t="s">
        <v>192</v>
      </c>
      <c r="C615" s="6" t="s">
        <v>2362</v>
      </c>
      <c r="D615" s="6" t="s">
        <v>20</v>
      </c>
      <c r="E615" s="6" t="s">
        <v>197</v>
      </c>
      <c r="F615" s="6" t="s">
        <v>47</v>
      </c>
      <c r="G615" s="6" t="s">
        <v>47</v>
      </c>
      <c r="H615" s="6" t="s">
        <v>79</v>
      </c>
      <c r="I615" s="6" t="s">
        <v>80</v>
      </c>
      <c r="J615" s="6" t="s">
        <v>81</v>
      </c>
      <c r="K615" s="6" t="s">
        <v>27</v>
      </c>
      <c r="L615" s="6" t="s">
        <v>28</v>
      </c>
      <c r="M615" s="7">
        <v>43570.0</v>
      </c>
      <c r="N615" s="6" t="s">
        <v>2363</v>
      </c>
      <c r="O615" s="7">
        <v>43571.0</v>
      </c>
      <c r="P615" s="7">
        <v>43830.0</v>
      </c>
    </row>
    <row r="616" ht="12.75" customHeight="1">
      <c r="A616" s="6">
        <v>610.0</v>
      </c>
      <c r="B616" s="6" t="s">
        <v>192</v>
      </c>
      <c r="C616" s="6" t="s">
        <v>412</v>
      </c>
      <c r="D616" s="6" t="s">
        <v>20</v>
      </c>
      <c r="E616" s="6" t="s">
        <v>178</v>
      </c>
      <c r="F616" s="6" t="s">
        <v>47</v>
      </c>
      <c r="G616" s="6" t="s">
        <v>47</v>
      </c>
      <c r="H616" s="6" t="s">
        <v>79</v>
      </c>
      <c r="I616" s="6" t="s">
        <v>80</v>
      </c>
      <c r="J616" s="6" t="s">
        <v>81</v>
      </c>
      <c r="K616" s="6" t="s">
        <v>413</v>
      </c>
      <c r="L616" s="6" t="s">
        <v>413</v>
      </c>
      <c r="M616" s="7">
        <v>43570.0</v>
      </c>
      <c r="N616" s="6" t="s">
        <v>2364</v>
      </c>
      <c r="O616" s="7">
        <v>43493.0</v>
      </c>
      <c r="P616" s="7">
        <v>43830.0</v>
      </c>
    </row>
    <row r="617" ht="12.75" customHeight="1">
      <c r="A617" s="6">
        <v>611.0</v>
      </c>
      <c r="B617" s="6" t="s">
        <v>18</v>
      </c>
      <c r="C617" s="6" t="s">
        <v>2365</v>
      </c>
      <c r="D617" s="6" t="s">
        <v>20</v>
      </c>
      <c r="E617" s="6" t="s">
        <v>551</v>
      </c>
      <c r="F617" s="6" t="s">
        <v>22</v>
      </c>
      <c r="G617" s="6" t="s">
        <v>52</v>
      </c>
      <c r="H617" s="6" t="s">
        <v>53</v>
      </c>
      <c r="I617" s="6" t="s">
        <v>54</v>
      </c>
      <c r="J617" s="6" t="s">
        <v>55</v>
      </c>
      <c r="K617" s="6" t="s">
        <v>407</v>
      </c>
      <c r="L617" s="6" t="s">
        <v>407</v>
      </c>
      <c r="M617" s="7">
        <v>43570.0</v>
      </c>
      <c r="N617" s="6" t="s">
        <v>2366</v>
      </c>
      <c r="O617" s="7">
        <v>43606.0</v>
      </c>
      <c r="P617" s="7">
        <v>44348.0</v>
      </c>
    </row>
    <row r="618" ht="12.75" customHeight="1">
      <c r="A618" s="6">
        <v>612.0</v>
      </c>
      <c r="B618" s="6" t="s">
        <v>18</v>
      </c>
      <c r="C618" s="6" t="s">
        <v>2367</v>
      </c>
      <c r="D618" s="6" t="s">
        <v>20</v>
      </c>
      <c r="E618" s="6" t="s">
        <v>126</v>
      </c>
      <c r="F618" s="6" t="s">
        <v>22</v>
      </c>
      <c r="G618" s="6" t="s">
        <v>52</v>
      </c>
      <c r="H618" s="6" t="s">
        <v>53</v>
      </c>
      <c r="I618" s="6" t="s">
        <v>54</v>
      </c>
      <c r="J618" s="6" t="s">
        <v>55</v>
      </c>
      <c r="K618" s="6" t="s">
        <v>56</v>
      </c>
      <c r="L618" s="6" t="s">
        <v>57</v>
      </c>
      <c r="M618" s="7">
        <v>43878.0</v>
      </c>
      <c r="N618" s="6" t="s">
        <v>2368</v>
      </c>
      <c r="O618" s="7">
        <v>43752.0</v>
      </c>
      <c r="P618" s="6" t="s">
        <v>47</v>
      </c>
    </row>
    <row r="619" ht="12.75" customHeight="1">
      <c r="A619" s="6">
        <v>613.0</v>
      </c>
      <c r="B619" s="6" t="s">
        <v>18</v>
      </c>
      <c r="C619" s="6" t="s">
        <v>2369</v>
      </c>
      <c r="D619" s="6" t="s">
        <v>1337</v>
      </c>
      <c r="E619" s="6" t="s">
        <v>84</v>
      </c>
      <c r="F619" s="6" t="s">
        <v>22</v>
      </c>
      <c r="G619" s="6" t="s">
        <v>563</v>
      </c>
      <c r="H619" s="6" t="s">
        <v>564</v>
      </c>
      <c r="I619" s="6" t="s">
        <v>565</v>
      </c>
      <c r="J619" s="6" t="s">
        <v>566</v>
      </c>
      <c r="K619" s="6" t="s">
        <v>1092</v>
      </c>
      <c r="L619" s="6" t="s">
        <v>1093</v>
      </c>
      <c r="M619" s="7">
        <v>43728.0</v>
      </c>
      <c r="N619" s="6" t="s">
        <v>2370</v>
      </c>
      <c r="O619" s="7">
        <v>43662.0</v>
      </c>
      <c r="P619" s="7">
        <v>45015.0</v>
      </c>
    </row>
    <row r="620" ht="12.75" customHeight="1">
      <c r="A620" s="6">
        <v>614.0</v>
      </c>
      <c r="B620" s="6" t="s">
        <v>18</v>
      </c>
      <c r="C620" s="6" t="s">
        <v>2371</v>
      </c>
      <c r="D620" s="6" t="s">
        <v>271</v>
      </c>
      <c r="E620" s="6" t="s">
        <v>77</v>
      </c>
      <c r="F620" s="6" t="s">
        <v>22</v>
      </c>
      <c r="G620" s="6" t="s">
        <v>23</v>
      </c>
      <c r="H620" s="6" t="s">
        <v>24</v>
      </c>
      <c r="I620" s="6" t="s">
        <v>25</v>
      </c>
      <c r="J620" s="6" t="s">
        <v>26</v>
      </c>
      <c r="K620" s="6" t="s">
        <v>27</v>
      </c>
      <c r="L620" s="6" t="s">
        <v>28</v>
      </c>
      <c r="M620" s="7">
        <v>43894.0</v>
      </c>
      <c r="N620" s="6" t="s">
        <v>2372</v>
      </c>
      <c r="O620" s="7">
        <v>43745.0</v>
      </c>
      <c r="P620" s="7">
        <v>44985.0</v>
      </c>
    </row>
    <row r="621" ht="12.75" customHeight="1">
      <c r="A621" s="6">
        <v>615.0</v>
      </c>
      <c r="B621" s="6" t="s">
        <v>18</v>
      </c>
      <c r="C621" s="6" t="s">
        <v>2373</v>
      </c>
      <c r="D621" s="6" t="s">
        <v>20</v>
      </c>
      <c r="E621" s="6" t="s">
        <v>342</v>
      </c>
      <c r="F621" s="6" t="s">
        <v>22</v>
      </c>
      <c r="G621" s="6" t="s">
        <v>243</v>
      </c>
      <c r="H621" s="6" t="s">
        <v>244</v>
      </c>
      <c r="I621" s="6" t="s">
        <v>245</v>
      </c>
      <c r="J621" s="6" t="s">
        <v>246</v>
      </c>
      <c r="K621" s="6" t="s">
        <v>122</v>
      </c>
      <c r="L621" s="6" t="s">
        <v>123</v>
      </c>
      <c r="M621" s="7">
        <v>43892.0</v>
      </c>
      <c r="N621" s="6" t="s">
        <v>2374</v>
      </c>
      <c r="O621" s="7">
        <v>43719.0</v>
      </c>
      <c r="P621" s="7">
        <v>44196.0</v>
      </c>
    </row>
    <row r="622" ht="12.75" customHeight="1">
      <c r="A622" s="6">
        <v>616.0</v>
      </c>
      <c r="B622" s="6" t="s">
        <v>18</v>
      </c>
      <c r="C622" s="6" t="s">
        <v>2375</v>
      </c>
      <c r="D622" s="6" t="s">
        <v>20</v>
      </c>
      <c r="E622" s="6" t="s">
        <v>31</v>
      </c>
      <c r="F622" s="6" t="s">
        <v>22</v>
      </c>
      <c r="G622" s="6" t="s">
        <v>243</v>
      </c>
      <c r="H622" s="6" t="s">
        <v>244</v>
      </c>
      <c r="I622" s="6" t="s">
        <v>245</v>
      </c>
      <c r="J622" s="6" t="s">
        <v>246</v>
      </c>
      <c r="K622" s="6" t="s">
        <v>122</v>
      </c>
      <c r="L622" s="6" t="s">
        <v>123</v>
      </c>
      <c r="M622" s="7">
        <v>43892.0</v>
      </c>
      <c r="N622" s="6" t="s">
        <v>2376</v>
      </c>
      <c r="O622" s="7">
        <v>43739.0</v>
      </c>
      <c r="P622" s="7">
        <v>44196.0</v>
      </c>
    </row>
    <row r="623" ht="12.75" customHeight="1">
      <c r="A623" s="6">
        <v>617.0</v>
      </c>
      <c r="B623" s="6" t="s">
        <v>18</v>
      </c>
      <c r="C623" s="6" t="s">
        <v>2377</v>
      </c>
      <c r="D623" s="6" t="s">
        <v>20</v>
      </c>
      <c r="E623" s="6" t="s">
        <v>31</v>
      </c>
      <c r="F623" s="6" t="s">
        <v>22</v>
      </c>
      <c r="G623" s="6" t="s">
        <v>243</v>
      </c>
      <c r="H623" s="6" t="s">
        <v>244</v>
      </c>
      <c r="I623" s="6" t="s">
        <v>245</v>
      </c>
      <c r="J623" s="6" t="s">
        <v>246</v>
      </c>
      <c r="K623" s="6" t="s">
        <v>122</v>
      </c>
      <c r="L623" s="6" t="s">
        <v>123</v>
      </c>
      <c r="M623" s="7">
        <v>43892.0</v>
      </c>
      <c r="N623" s="6" t="s">
        <v>2378</v>
      </c>
      <c r="O623" s="7">
        <v>43787.0</v>
      </c>
      <c r="P623" s="7">
        <v>44196.0</v>
      </c>
    </row>
    <row r="624" ht="12.75" customHeight="1">
      <c r="A624" s="6">
        <v>618.0</v>
      </c>
      <c r="B624" s="6" t="s">
        <v>18</v>
      </c>
      <c r="C624" s="6" t="s">
        <v>2379</v>
      </c>
      <c r="D624" s="6" t="s">
        <v>20</v>
      </c>
      <c r="E624" s="6" t="s">
        <v>31</v>
      </c>
      <c r="F624" s="6" t="s">
        <v>22</v>
      </c>
      <c r="G624" s="6" t="s">
        <v>243</v>
      </c>
      <c r="H624" s="6" t="s">
        <v>244</v>
      </c>
      <c r="I624" s="6" t="s">
        <v>245</v>
      </c>
      <c r="J624" s="6" t="s">
        <v>246</v>
      </c>
      <c r="K624" s="6" t="s">
        <v>122</v>
      </c>
      <c r="L624" s="6" t="s">
        <v>123</v>
      </c>
      <c r="M624" s="7">
        <v>43892.0</v>
      </c>
      <c r="N624" s="6" t="s">
        <v>2380</v>
      </c>
      <c r="O624" s="7">
        <v>43682.0</v>
      </c>
      <c r="P624" s="7">
        <v>44196.0</v>
      </c>
    </row>
    <row r="625" ht="12.75" customHeight="1">
      <c r="A625" s="6">
        <v>619.0</v>
      </c>
      <c r="B625" s="6" t="s">
        <v>18</v>
      </c>
      <c r="C625" s="6" t="s">
        <v>2381</v>
      </c>
      <c r="D625" s="6" t="s">
        <v>20</v>
      </c>
      <c r="E625" s="6" t="s">
        <v>342</v>
      </c>
      <c r="F625" s="6" t="s">
        <v>22</v>
      </c>
      <c r="G625" s="6" t="s">
        <v>243</v>
      </c>
      <c r="H625" s="6" t="s">
        <v>244</v>
      </c>
      <c r="I625" s="6" t="s">
        <v>245</v>
      </c>
      <c r="J625" s="6" t="s">
        <v>246</v>
      </c>
      <c r="K625" s="6" t="s">
        <v>122</v>
      </c>
      <c r="L625" s="6" t="s">
        <v>123</v>
      </c>
      <c r="M625" s="7">
        <v>43892.0</v>
      </c>
      <c r="N625" s="6" t="s">
        <v>2382</v>
      </c>
      <c r="O625" s="7">
        <v>43637.0</v>
      </c>
      <c r="P625" s="7">
        <v>44196.0</v>
      </c>
    </row>
    <row r="626" ht="12.75" customHeight="1">
      <c r="A626" s="6">
        <v>620.0</v>
      </c>
      <c r="B626" s="6" t="s">
        <v>18</v>
      </c>
      <c r="C626" s="6" t="s">
        <v>2383</v>
      </c>
      <c r="D626" s="6" t="s">
        <v>20</v>
      </c>
      <c r="E626" s="6" t="s">
        <v>342</v>
      </c>
      <c r="F626" s="6" t="s">
        <v>22</v>
      </c>
      <c r="G626" s="6" t="s">
        <v>243</v>
      </c>
      <c r="H626" s="6" t="s">
        <v>244</v>
      </c>
      <c r="I626" s="6" t="s">
        <v>245</v>
      </c>
      <c r="J626" s="6" t="s">
        <v>246</v>
      </c>
      <c r="K626" s="6" t="s">
        <v>122</v>
      </c>
      <c r="L626" s="6" t="s">
        <v>123</v>
      </c>
      <c r="M626" s="7">
        <v>43892.0</v>
      </c>
      <c r="N626" s="6" t="s">
        <v>2384</v>
      </c>
      <c r="O626" s="7">
        <v>43682.0</v>
      </c>
      <c r="P626" s="7">
        <v>44196.0</v>
      </c>
    </row>
    <row r="627" ht="12.75" customHeight="1">
      <c r="A627" s="6">
        <v>621.0</v>
      </c>
      <c r="B627" s="6" t="s">
        <v>18</v>
      </c>
      <c r="C627" s="6" t="s">
        <v>2385</v>
      </c>
      <c r="D627" s="6" t="s">
        <v>20</v>
      </c>
      <c r="E627" s="6" t="s">
        <v>31</v>
      </c>
      <c r="F627" s="6" t="s">
        <v>22</v>
      </c>
      <c r="G627" s="6" t="s">
        <v>243</v>
      </c>
      <c r="H627" s="6" t="s">
        <v>244</v>
      </c>
      <c r="I627" s="6" t="s">
        <v>245</v>
      </c>
      <c r="J627" s="6" t="s">
        <v>246</v>
      </c>
      <c r="K627" s="6" t="s">
        <v>122</v>
      </c>
      <c r="L627" s="6" t="s">
        <v>123</v>
      </c>
      <c r="M627" s="7">
        <v>43892.0</v>
      </c>
      <c r="N627" s="6" t="s">
        <v>2386</v>
      </c>
      <c r="O627" s="7">
        <v>43787.0</v>
      </c>
      <c r="P627" s="7">
        <v>44196.0</v>
      </c>
    </row>
    <row r="628" ht="12.75" customHeight="1">
      <c r="A628" s="6">
        <v>622.0</v>
      </c>
      <c r="B628" s="6" t="s">
        <v>18</v>
      </c>
      <c r="C628" s="6" t="s">
        <v>2387</v>
      </c>
      <c r="D628" s="6" t="s">
        <v>20</v>
      </c>
      <c r="E628" s="6" t="s">
        <v>31</v>
      </c>
      <c r="F628" s="6" t="s">
        <v>22</v>
      </c>
      <c r="G628" s="6" t="s">
        <v>243</v>
      </c>
      <c r="H628" s="6" t="s">
        <v>244</v>
      </c>
      <c r="I628" s="6" t="s">
        <v>245</v>
      </c>
      <c r="J628" s="6" t="s">
        <v>246</v>
      </c>
      <c r="K628" s="6" t="s">
        <v>122</v>
      </c>
      <c r="L628" s="6" t="s">
        <v>123</v>
      </c>
      <c r="M628" s="7">
        <v>43892.0</v>
      </c>
      <c r="N628" s="6" t="s">
        <v>2388</v>
      </c>
      <c r="O628" s="7">
        <v>43655.0</v>
      </c>
      <c r="P628" s="7">
        <v>44196.0</v>
      </c>
    </row>
    <row r="629" ht="12.75" customHeight="1">
      <c r="A629" s="6">
        <v>623.0</v>
      </c>
      <c r="B629" s="6" t="s">
        <v>18</v>
      </c>
      <c r="C629" s="6" t="s">
        <v>2389</v>
      </c>
      <c r="D629" s="6" t="s">
        <v>20</v>
      </c>
      <c r="E629" s="6" t="s">
        <v>31</v>
      </c>
      <c r="F629" s="6" t="s">
        <v>22</v>
      </c>
      <c r="G629" s="6" t="s">
        <v>243</v>
      </c>
      <c r="H629" s="6" t="s">
        <v>244</v>
      </c>
      <c r="I629" s="6" t="s">
        <v>245</v>
      </c>
      <c r="J629" s="6" t="s">
        <v>246</v>
      </c>
      <c r="K629" s="6" t="s">
        <v>122</v>
      </c>
      <c r="L629" s="6" t="s">
        <v>123</v>
      </c>
      <c r="M629" s="7">
        <v>43892.0</v>
      </c>
      <c r="N629" s="6" t="s">
        <v>2390</v>
      </c>
      <c r="O629" s="7">
        <v>43810.0</v>
      </c>
      <c r="P629" s="7">
        <v>44196.0</v>
      </c>
    </row>
    <row r="630" ht="12.75" customHeight="1">
      <c r="A630" s="6">
        <v>624.0</v>
      </c>
      <c r="B630" s="6" t="s">
        <v>192</v>
      </c>
      <c r="C630" s="6" t="s">
        <v>2391</v>
      </c>
      <c r="D630" s="6" t="s">
        <v>1907</v>
      </c>
      <c r="E630" s="6" t="s">
        <v>342</v>
      </c>
      <c r="F630" s="6" t="s">
        <v>47</v>
      </c>
      <c r="G630" s="6" t="s">
        <v>47</v>
      </c>
      <c r="H630" s="6" t="s">
        <v>244</v>
      </c>
      <c r="I630" s="6" t="s">
        <v>245</v>
      </c>
      <c r="J630" s="6" t="s">
        <v>246</v>
      </c>
      <c r="K630" s="6" t="s">
        <v>2392</v>
      </c>
      <c r="L630" s="6" t="s">
        <v>2393</v>
      </c>
      <c r="M630" s="7">
        <v>43564.0</v>
      </c>
      <c r="N630" s="6" t="s">
        <v>2394</v>
      </c>
      <c r="O630" s="7">
        <v>43435.0</v>
      </c>
      <c r="P630" s="7">
        <v>43830.0</v>
      </c>
    </row>
    <row r="631" ht="12.75" customHeight="1">
      <c r="A631" s="6">
        <v>625.0</v>
      </c>
      <c r="B631" s="6" t="s">
        <v>18</v>
      </c>
      <c r="C631" s="6" t="s">
        <v>2395</v>
      </c>
      <c r="D631" s="6" t="s">
        <v>20</v>
      </c>
      <c r="E631" s="6" t="s">
        <v>342</v>
      </c>
      <c r="F631" s="6" t="s">
        <v>22</v>
      </c>
      <c r="G631" s="6" t="s">
        <v>243</v>
      </c>
      <c r="H631" s="6" t="s">
        <v>244</v>
      </c>
      <c r="I631" s="6" t="s">
        <v>245</v>
      </c>
      <c r="J631" s="6" t="s">
        <v>246</v>
      </c>
      <c r="K631" s="6" t="s">
        <v>122</v>
      </c>
      <c r="L631" s="6" t="s">
        <v>123</v>
      </c>
      <c r="M631" s="7">
        <v>43892.0</v>
      </c>
      <c r="N631" s="6" t="s">
        <v>2396</v>
      </c>
      <c r="O631" s="7">
        <v>43650.0</v>
      </c>
      <c r="P631" s="7">
        <v>44196.0</v>
      </c>
    </row>
    <row r="632" ht="12.75" customHeight="1">
      <c r="A632" s="6">
        <v>626.0</v>
      </c>
      <c r="B632" s="6" t="s">
        <v>192</v>
      </c>
      <c r="C632" s="6" t="s">
        <v>2397</v>
      </c>
      <c r="D632" s="6" t="s">
        <v>280</v>
      </c>
      <c r="E632" s="6" t="s">
        <v>342</v>
      </c>
      <c r="F632" s="6" t="s">
        <v>47</v>
      </c>
      <c r="G632" s="6" t="s">
        <v>47</v>
      </c>
      <c r="H632" s="6" t="s">
        <v>24</v>
      </c>
      <c r="I632" s="6" t="s">
        <v>25</v>
      </c>
      <c r="J632" s="6" t="s">
        <v>26</v>
      </c>
      <c r="K632" s="6" t="s">
        <v>410</v>
      </c>
      <c r="L632" s="6" t="s">
        <v>410</v>
      </c>
      <c r="M632" s="7">
        <v>43697.0</v>
      </c>
      <c r="N632" s="6" t="s">
        <v>2398</v>
      </c>
      <c r="O632" s="7">
        <v>43494.0</v>
      </c>
      <c r="P632" s="7">
        <v>44000.0</v>
      </c>
    </row>
    <row r="633" ht="12.75" customHeight="1">
      <c r="A633" s="6">
        <v>627.0</v>
      </c>
      <c r="B633" s="6" t="s">
        <v>18</v>
      </c>
      <c r="C633" s="6" t="s">
        <v>2399</v>
      </c>
      <c r="D633" s="6" t="s">
        <v>20</v>
      </c>
      <c r="E633" s="6" t="s">
        <v>77</v>
      </c>
      <c r="F633" s="6" t="s">
        <v>68</v>
      </c>
      <c r="G633" s="6" t="s">
        <v>2400</v>
      </c>
      <c r="H633" s="6" t="s">
        <v>2401</v>
      </c>
      <c r="I633" s="6" t="s">
        <v>2402</v>
      </c>
      <c r="J633" s="6" t="s">
        <v>2403</v>
      </c>
      <c r="K633" s="6" t="s">
        <v>56</v>
      </c>
      <c r="L633" s="6" t="s">
        <v>1824</v>
      </c>
      <c r="M633" s="7">
        <v>43643.0</v>
      </c>
      <c r="N633" s="6" t="s">
        <v>2404</v>
      </c>
      <c r="O633" s="7">
        <v>43143.0</v>
      </c>
      <c r="P633" s="6" t="s">
        <v>47</v>
      </c>
    </row>
    <row r="634" ht="12.75" customHeight="1">
      <c r="A634" s="6">
        <v>628.0</v>
      </c>
      <c r="B634" s="6" t="s">
        <v>18</v>
      </c>
      <c r="C634" s="6" t="s">
        <v>2405</v>
      </c>
      <c r="D634" s="6" t="s">
        <v>1023</v>
      </c>
      <c r="E634" s="6" t="s">
        <v>170</v>
      </c>
      <c r="F634" s="6" t="s">
        <v>22</v>
      </c>
      <c r="G634" s="6" t="s">
        <v>1683</v>
      </c>
      <c r="H634" s="6" t="s">
        <v>1684</v>
      </c>
      <c r="I634" s="6" t="s">
        <v>1685</v>
      </c>
      <c r="J634" s="6" t="s">
        <v>1686</v>
      </c>
      <c r="K634" s="6" t="s">
        <v>276</v>
      </c>
      <c r="L634" s="6" t="s">
        <v>1517</v>
      </c>
      <c r="M634" s="7">
        <v>43643.0</v>
      </c>
      <c r="N634" s="6" t="s">
        <v>2406</v>
      </c>
      <c r="O634" s="7">
        <v>43610.0</v>
      </c>
      <c r="P634" s="7">
        <v>44592.0</v>
      </c>
    </row>
    <row r="635" ht="12.75" customHeight="1">
      <c r="A635" s="6">
        <v>629.0</v>
      </c>
      <c r="B635" s="6" t="s">
        <v>18</v>
      </c>
      <c r="C635" s="6" t="s">
        <v>2407</v>
      </c>
      <c r="D635" s="6" t="s">
        <v>836</v>
      </c>
      <c r="E635" s="6" t="s">
        <v>31</v>
      </c>
      <c r="F635" s="6" t="s">
        <v>68</v>
      </c>
      <c r="G635" s="6" t="s">
        <v>2207</v>
      </c>
      <c r="H635" s="6" t="s">
        <v>2208</v>
      </c>
      <c r="I635" s="6" t="s">
        <v>2209</v>
      </c>
      <c r="J635" s="6" t="s">
        <v>2210</v>
      </c>
      <c r="K635" s="6" t="s">
        <v>27</v>
      </c>
      <c r="L635" s="6" t="s">
        <v>28</v>
      </c>
      <c r="M635" s="7">
        <v>43958.0</v>
      </c>
      <c r="N635" s="6" t="s">
        <v>2408</v>
      </c>
      <c r="O635" s="7">
        <v>43806.0</v>
      </c>
      <c r="P635" s="7">
        <v>44165.0</v>
      </c>
    </row>
    <row r="636" ht="12.75" customHeight="1">
      <c r="A636" s="6">
        <v>630.0</v>
      </c>
      <c r="B636" s="6" t="s">
        <v>192</v>
      </c>
      <c r="C636" s="6" t="s">
        <v>2409</v>
      </c>
      <c r="D636" s="6" t="s">
        <v>20</v>
      </c>
      <c r="E636" s="6" t="s">
        <v>67</v>
      </c>
      <c r="F636" s="6" t="s">
        <v>47</v>
      </c>
      <c r="G636" s="6" t="s">
        <v>47</v>
      </c>
      <c r="H636" s="6" t="s">
        <v>2208</v>
      </c>
      <c r="I636" s="6" t="s">
        <v>2209</v>
      </c>
      <c r="J636" s="6" t="s">
        <v>2210</v>
      </c>
      <c r="K636" s="6" t="s">
        <v>2410</v>
      </c>
      <c r="L636" s="6" t="s">
        <v>2411</v>
      </c>
      <c r="M636" s="7">
        <v>43643.0</v>
      </c>
      <c r="N636" s="6" t="s">
        <v>2412</v>
      </c>
      <c r="O636" s="7">
        <v>43545.0</v>
      </c>
      <c r="P636" s="7">
        <v>43830.0</v>
      </c>
    </row>
    <row r="637" ht="12.75" customHeight="1">
      <c r="A637" s="6">
        <v>631.0</v>
      </c>
      <c r="B637" s="6" t="s">
        <v>18</v>
      </c>
      <c r="C637" s="6" t="s">
        <v>2413</v>
      </c>
      <c r="D637" s="6" t="s">
        <v>2414</v>
      </c>
      <c r="E637" s="6" t="s">
        <v>31</v>
      </c>
      <c r="F637" s="6" t="s">
        <v>68</v>
      </c>
      <c r="G637" s="6" t="s">
        <v>2207</v>
      </c>
      <c r="H637" s="6" t="s">
        <v>2208</v>
      </c>
      <c r="I637" s="6" t="s">
        <v>2209</v>
      </c>
      <c r="J637" s="6" t="s">
        <v>2210</v>
      </c>
      <c r="K637" s="6" t="s">
        <v>122</v>
      </c>
      <c r="L637" s="6" t="s">
        <v>2415</v>
      </c>
      <c r="M637" s="7">
        <v>43958.0</v>
      </c>
      <c r="N637" s="6" t="s">
        <v>2416</v>
      </c>
      <c r="O637" s="7">
        <v>43868.0</v>
      </c>
      <c r="P637" s="7">
        <v>44165.0</v>
      </c>
    </row>
    <row r="638" ht="12.75" customHeight="1">
      <c r="A638" s="6">
        <v>632.0</v>
      </c>
      <c r="B638" s="6" t="s">
        <v>18</v>
      </c>
      <c r="C638" s="6" t="s">
        <v>2417</v>
      </c>
      <c r="D638" s="6" t="s">
        <v>1710</v>
      </c>
      <c r="E638" s="6" t="s">
        <v>31</v>
      </c>
      <c r="F638" s="6" t="s">
        <v>68</v>
      </c>
      <c r="G638" s="6" t="s">
        <v>2207</v>
      </c>
      <c r="H638" s="6" t="s">
        <v>2208</v>
      </c>
      <c r="I638" s="6" t="s">
        <v>2209</v>
      </c>
      <c r="J638" s="6" t="s">
        <v>2210</v>
      </c>
      <c r="K638" s="6" t="s">
        <v>213</v>
      </c>
      <c r="L638" s="6" t="s">
        <v>2418</v>
      </c>
      <c r="M638" s="7">
        <v>43958.0</v>
      </c>
      <c r="N638" s="6" t="s">
        <v>2419</v>
      </c>
      <c r="O638" s="7">
        <v>43941.0</v>
      </c>
      <c r="P638" s="7">
        <v>44165.0</v>
      </c>
    </row>
    <row r="639" ht="12.75" customHeight="1">
      <c r="A639" s="6">
        <v>633.0</v>
      </c>
      <c r="B639" s="6" t="s">
        <v>18</v>
      </c>
      <c r="C639" s="6" t="s">
        <v>2420</v>
      </c>
      <c r="D639" s="6" t="s">
        <v>1710</v>
      </c>
      <c r="E639" s="6" t="s">
        <v>31</v>
      </c>
      <c r="F639" s="6" t="s">
        <v>68</v>
      </c>
      <c r="G639" s="6" t="s">
        <v>2207</v>
      </c>
      <c r="H639" s="6" t="s">
        <v>2208</v>
      </c>
      <c r="I639" s="6" t="s">
        <v>2209</v>
      </c>
      <c r="J639" s="6" t="s">
        <v>2210</v>
      </c>
      <c r="K639" s="6" t="s">
        <v>213</v>
      </c>
      <c r="L639" s="6" t="s">
        <v>1714</v>
      </c>
      <c r="M639" s="7">
        <v>43958.0</v>
      </c>
      <c r="N639" s="6" t="s">
        <v>2421</v>
      </c>
      <c r="O639" s="7">
        <v>43768.0</v>
      </c>
      <c r="P639" s="7">
        <v>44165.0</v>
      </c>
    </row>
    <row r="640" ht="12.75" customHeight="1">
      <c r="A640" s="6">
        <v>634.0</v>
      </c>
      <c r="B640" s="6" t="s">
        <v>18</v>
      </c>
      <c r="C640" s="6" t="s">
        <v>2422</v>
      </c>
      <c r="D640" s="6" t="s">
        <v>430</v>
      </c>
      <c r="E640" s="6" t="s">
        <v>84</v>
      </c>
      <c r="F640" s="6" t="s">
        <v>68</v>
      </c>
      <c r="G640" s="6" t="s">
        <v>2207</v>
      </c>
      <c r="H640" s="6" t="s">
        <v>2208</v>
      </c>
      <c r="I640" s="6" t="s">
        <v>2209</v>
      </c>
      <c r="J640" s="6" t="s">
        <v>2210</v>
      </c>
      <c r="K640" s="6" t="s">
        <v>213</v>
      </c>
      <c r="L640" s="6" t="s">
        <v>1714</v>
      </c>
      <c r="M640" s="7">
        <v>43958.0</v>
      </c>
      <c r="N640" s="6" t="s">
        <v>2423</v>
      </c>
      <c r="O640" s="7">
        <v>43899.0</v>
      </c>
      <c r="P640" s="7">
        <v>44165.0</v>
      </c>
    </row>
    <row r="641" ht="12.75" customHeight="1">
      <c r="A641" s="6">
        <v>635.0</v>
      </c>
      <c r="B641" s="6" t="s">
        <v>192</v>
      </c>
      <c r="C641" s="6" t="s">
        <v>2424</v>
      </c>
      <c r="D641" s="6" t="s">
        <v>430</v>
      </c>
      <c r="E641" s="6" t="s">
        <v>84</v>
      </c>
      <c r="F641" s="6" t="s">
        <v>47</v>
      </c>
      <c r="G641" s="6" t="s">
        <v>47</v>
      </c>
      <c r="H641" s="6" t="s">
        <v>2208</v>
      </c>
      <c r="I641" s="6" t="s">
        <v>2209</v>
      </c>
      <c r="J641" s="6" t="s">
        <v>2210</v>
      </c>
      <c r="K641" s="6" t="s">
        <v>213</v>
      </c>
      <c r="L641" s="6" t="s">
        <v>1714</v>
      </c>
      <c r="M641" s="7">
        <v>43643.0</v>
      </c>
      <c r="N641" s="6" t="s">
        <v>2425</v>
      </c>
      <c r="O641" s="7">
        <v>43556.0</v>
      </c>
      <c r="P641" s="7">
        <v>43830.0</v>
      </c>
    </row>
    <row r="642" ht="12.75" customHeight="1">
      <c r="A642" s="6">
        <v>636.0</v>
      </c>
      <c r="B642" s="6" t="s">
        <v>18</v>
      </c>
      <c r="C642" s="6" t="s">
        <v>2426</v>
      </c>
      <c r="D642" s="6" t="s">
        <v>20</v>
      </c>
      <c r="E642" s="6" t="s">
        <v>21</v>
      </c>
      <c r="F642" s="6" t="s">
        <v>68</v>
      </c>
      <c r="G642" s="6" t="s">
        <v>2207</v>
      </c>
      <c r="H642" s="6" t="s">
        <v>2208</v>
      </c>
      <c r="I642" s="6" t="s">
        <v>2209</v>
      </c>
      <c r="J642" s="6" t="s">
        <v>2210</v>
      </c>
      <c r="K642" s="6" t="s">
        <v>27</v>
      </c>
      <c r="L642" s="6" t="s">
        <v>609</v>
      </c>
      <c r="M642" s="7">
        <v>43958.0</v>
      </c>
      <c r="N642" s="6" t="s">
        <v>2427</v>
      </c>
      <c r="O642" s="7">
        <v>43775.0</v>
      </c>
      <c r="P642" s="7">
        <v>44165.0</v>
      </c>
    </row>
    <row r="643" ht="12.75" customHeight="1">
      <c r="A643" s="6">
        <v>637.0</v>
      </c>
      <c r="B643" s="6" t="s">
        <v>18</v>
      </c>
      <c r="C643" s="6" t="s">
        <v>2428</v>
      </c>
      <c r="D643" s="6" t="s">
        <v>1337</v>
      </c>
      <c r="E643" s="6" t="s">
        <v>197</v>
      </c>
      <c r="F643" s="6" t="s">
        <v>68</v>
      </c>
      <c r="G643" s="6" t="s">
        <v>2207</v>
      </c>
      <c r="H643" s="6" t="s">
        <v>2208</v>
      </c>
      <c r="I643" s="6" t="s">
        <v>2209</v>
      </c>
      <c r="J643" s="6" t="s">
        <v>2210</v>
      </c>
      <c r="K643" s="6" t="s">
        <v>27</v>
      </c>
      <c r="L643" s="6" t="s">
        <v>28</v>
      </c>
      <c r="M643" s="7">
        <v>43958.0</v>
      </c>
      <c r="N643" s="6" t="s">
        <v>2429</v>
      </c>
      <c r="O643" s="7">
        <v>43936.0</v>
      </c>
      <c r="P643" s="7">
        <v>44165.0</v>
      </c>
    </row>
    <row r="644" ht="12.75" customHeight="1">
      <c r="A644" s="6">
        <v>638.0</v>
      </c>
      <c r="B644" s="6" t="s">
        <v>18</v>
      </c>
      <c r="C644" s="6" t="s">
        <v>2430</v>
      </c>
      <c r="D644" s="6" t="s">
        <v>20</v>
      </c>
      <c r="E644" s="6" t="s">
        <v>126</v>
      </c>
      <c r="F644" s="6" t="s">
        <v>68</v>
      </c>
      <c r="G644" s="6" t="s">
        <v>2431</v>
      </c>
      <c r="H644" s="6" t="s">
        <v>2432</v>
      </c>
      <c r="I644" s="6" t="s">
        <v>2433</v>
      </c>
      <c r="J644" s="6" t="s">
        <v>2434</v>
      </c>
      <c r="K644" s="6" t="s">
        <v>27</v>
      </c>
      <c r="L644" s="6" t="s">
        <v>1389</v>
      </c>
      <c r="M644" s="7">
        <v>43643.0</v>
      </c>
      <c r="N644" s="6" t="s">
        <v>2435</v>
      </c>
      <c r="O644" s="7">
        <v>43518.0</v>
      </c>
      <c r="P644" s="6" t="s">
        <v>47</v>
      </c>
    </row>
    <row r="645" ht="12.75" customHeight="1">
      <c r="A645" s="6">
        <v>639.0</v>
      </c>
      <c r="B645" s="6" t="s">
        <v>18</v>
      </c>
      <c r="C645" s="6" t="s">
        <v>2436</v>
      </c>
      <c r="D645" s="6" t="s">
        <v>20</v>
      </c>
      <c r="E645" s="6" t="s">
        <v>452</v>
      </c>
      <c r="F645" s="6" t="s">
        <v>68</v>
      </c>
      <c r="G645" s="6" t="s">
        <v>2431</v>
      </c>
      <c r="H645" s="6" t="s">
        <v>2432</v>
      </c>
      <c r="I645" s="6" t="s">
        <v>2433</v>
      </c>
      <c r="J645" s="6" t="s">
        <v>2434</v>
      </c>
      <c r="K645" s="6" t="s">
        <v>27</v>
      </c>
      <c r="L645" s="6" t="s">
        <v>1389</v>
      </c>
      <c r="M645" s="7">
        <v>43643.0</v>
      </c>
      <c r="N645" s="6" t="s">
        <v>2437</v>
      </c>
      <c r="O645" s="7">
        <v>43605.0</v>
      </c>
      <c r="P645" s="6" t="s">
        <v>47</v>
      </c>
    </row>
    <row r="646" ht="12.75" customHeight="1">
      <c r="A646" s="6">
        <v>640.0</v>
      </c>
      <c r="B646" s="6" t="s">
        <v>18</v>
      </c>
      <c r="C646" s="6" t="s">
        <v>2438</v>
      </c>
      <c r="D646" s="6" t="s">
        <v>20</v>
      </c>
      <c r="E646" s="6" t="s">
        <v>84</v>
      </c>
      <c r="F646" s="6" t="s">
        <v>68</v>
      </c>
      <c r="G646" s="6" t="s">
        <v>2431</v>
      </c>
      <c r="H646" s="6" t="s">
        <v>2432</v>
      </c>
      <c r="I646" s="6" t="s">
        <v>2433</v>
      </c>
      <c r="J646" s="6" t="s">
        <v>2434</v>
      </c>
      <c r="K646" s="6" t="s">
        <v>56</v>
      </c>
      <c r="L646" s="6" t="s">
        <v>233</v>
      </c>
      <c r="M646" s="7">
        <v>43643.0</v>
      </c>
      <c r="N646" s="6" t="s">
        <v>2439</v>
      </c>
      <c r="O646" s="7">
        <v>43641.0</v>
      </c>
      <c r="P646" s="6" t="s">
        <v>47</v>
      </c>
    </row>
    <row r="647" ht="12.75" customHeight="1">
      <c r="A647" s="6">
        <v>641.0</v>
      </c>
      <c r="B647" s="6" t="s">
        <v>18</v>
      </c>
      <c r="C647" s="6" t="s">
        <v>2440</v>
      </c>
      <c r="D647" s="6" t="s">
        <v>20</v>
      </c>
      <c r="E647" s="6" t="s">
        <v>64</v>
      </c>
      <c r="F647" s="6" t="s">
        <v>68</v>
      </c>
      <c r="G647" s="6" t="s">
        <v>2441</v>
      </c>
      <c r="H647" s="6" t="s">
        <v>2442</v>
      </c>
      <c r="I647" s="6" t="s">
        <v>2443</v>
      </c>
      <c r="J647" s="6" t="s">
        <v>2444</v>
      </c>
      <c r="K647" s="6" t="s">
        <v>1232</v>
      </c>
      <c r="L647" s="6" t="s">
        <v>1232</v>
      </c>
      <c r="M647" s="7">
        <v>43643.0</v>
      </c>
      <c r="N647" s="6" t="s">
        <v>2445</v>
      </c>
      <c r="O647" s="7">
        <v>43633.0</v>
      </c>
      <c r="P647" s="6" t="s">
        <v>47</v>
      </c>
    </row>
    <row r="648" ht="12.75" customHeight="1">
      <c r="A648" s="6">
        <v>642.0</v>
      </c>
      <c r="B648" s="6" t="s">
        <v>18</v>
      </c>
      <c r="C648" s="6" t="s">
        <v>2446</v>
      </c>
      <c r="D648" s="6" t="s">
        <v>20</v>
      </c>
      <c r="E648" s="6" t="s">
        <v>197</v>
      </c>
      <c r="F648" s="6" t="s">
        <v>68</v>
      </c>
      <c r="G648" s="6" t="s">
        <v>957</v>
      </c>
      <c r="H648" s="6" t="s">
        <v>958</v>
      </c>
      <c r="I648" s="6" t="s">
        <v>959</v>
      </c>
      <c r="J648" s="6" t="s">
        <v>960</v>
      </c>
      <c r="K648" s="6" t="s">
        <v>213</v>
      </c>
      <c r="L648" s="6" t="s">
        <v>2447</v>
      </c>
      <c r="M648" s="7">
        <v>43643.0</v>
      </c>
      <c r="N648" s="6" t="s">
        <v>2448</v>
      </c>
      <c r="O648" s="7">
        <v>43638.0</v>
      </c>
      <c r="P648" s="6" t="s">
        <v>47</v>
      </c>
    </row>
    <row r="649" ht="12.75" customHeight="1">
      <c r="A649" s="6">
        <v>643.0</v>
      </c>
      <c r="B649" s="6" t="s">
        <v>18</v>
      </c>
      <c r="C649" s="6" t="s">
        <v>2449</v>
      </c>
      <c r="D649" s="6" t="s">
        <v>20</v>
      </c>
      <c r="E649" s="6" t="s">
        <v>170</v>
      </c>
      <c r="F649" s="6" t="s">
        <v>68</v>
      </c>
      <c r="G649" s="6" t="s">
        <v>957</v>
      </c>
      <c r="H649" s="6" t="s">
        <v>958</v>
      </c>
      <c r="I649" s="6" t="s">
        <v>959</v>
      </c>
      <c r="J649" s="6" t="s">
        <v>960</v>
      </c>
      <c r="K649" s="6" t="s">
        <v>27</v>
      </c>
      <c r="L649" s="6" t="s">
        <v>175</v>
      </c>
      <c r="M649" s="7">
        <v>43643.0</v>
      </c>
      <c r="N649" s="6" t="s">
        <v>2450</v>
      </c>
      <c r="O649" s="7">
        <v>43522.0</v>
      </c>
      <c r="P649" s="6" t="s">
        <v>47</v>
      </c>
    </row>
    <row r="650" ht="12.75" customHeight="1">
      <c r="A650" s="6">
        <v>644.0</v>
      </c>
      <c r="B650" s="6" t="s">
        <v>18</v>
      </c>
      <c r="C650" s="6" t="s">
        <v>2451</v>
      </c>
      <c r="D650" s="6" t="s">
        <v>20</v>
      </c>
      <c r="E650" s="6" t="s">
        <v>1731</v>
      </c>
      <c r="F650" s="6" t="s">
        <v>22</v>
      </c>
      <c r="G650" s="6" t="s">
        <v>2452</v>
      </c>
      <c r="H650" s="6" t="s">
        <v>2453</v>
      </c>
      <c r="I650" s="6" t="s">
        <v>2454</v>
      </c>
      <c r="J650" s="6" t="s">
        <v>2455</v>
      </c>
      <c r="K650" s="6" t="s">
        <v>558</v>
      </c>
      <c r="L650" s="6" t="s">
        <v>2456</v>
      </c>
      <c r="M650" s="7">
        <v>43643.0</v>
      </c>
      <c r="N650" s="6" t="s">
        <v>47</v>
      </c>
      <c r="O650" s="7">
        <v>43631.0</v>
      </c>
      <c r="P650" s="7">
        <v>45463.0</v>
      </c>
    </row>
    <row r="651" ht="12.75" customHeight="1">
      <c r="A651" s="6">
        <v>645.0</v>
      </c>
      <c r="B651" s="6" t="s">
        <v>18</v>
      </c>
      <c r="C651" s="6" t="s">
        <v>2457</v>
      </c>
      <c r="D651" s="6" t="s">
        <v>20</v>
      </c>
      <c r="E651" s="6" t="s">
        <v>956</v>
      </c>
      <c r="F651" s="6" t="s">
        <v>22</v>
      </c>
      <c r="G651" s="6" t="s">
        <v>2452</v>
      </c>
      <c r="H651" s="6" t="s">
        <v>2453</v>
      </c>
      <c r="I651" s="6" t="s">
        <v>2454</v>
      </c>
      <c r="J651" s="6" t="s">
        <v>2455</v>
      </c>
      <c r="K651" s="6" t="s">
        <v>2458</v>
      </c>
      <c r="L651" s="6" t="s">
        <v>2459</v>
      </c>
      <c r="M651" s="7">
        <v>43643.0</v>
      </c>
      <c r="N651" s="6" t="s">
        <v>2460</v>
      </c>
      <c r="O651" s="7">
        <v>43635.0</v>
      </c>
      <c r="P651" s="6" t="s">
        <v>47</v>
      </c>
    </row>
    <row r="652" ht="12.75" customHeight="1">
      <c r="A652" s="6">
        <v>646.0</v>
      </c>
      <c r="B652" s="6" t="s">
        <v>18</v>
      </c>
      <c r="C652" s="6" t="s">
        <v>2461</v>
      </c>
      <c r="D652" s="6" t="s">
        <v>20</v>
      </c>
      <c r="E652" s="6" t="s">
        <v>1980</v>
      </c>
      <c r="F652" s="6" t="s">
        <v>22</v>
      </c>
      <c r="G652" s="6" t="s">
        <v>2452</v>
      </c>
      <c r="H652" s="6" t="s">
        <v>2453</v>
      </c>
      <c r="I652" s="6" t="s">
        <v>2454</v>
      </c>
      <c r="J652" s="6" t="s">
        <v>2455</v>
      </c>
      <c r="K652" s="6" t="s">
        <v>2462</v>
      </c>
      <c r="L652" s="6" t="s">
        <v>2463</v>
      </c>
      <c r="M652" s="7">
        <v>43643.0</v>
      </c>
      <c r="N652" s="6" t="s">
        <v>2464</v>
      </c>
      <c r="O652" s="7">
        <v>43635.0</v>
      </c>
      <c r="P652" s="7">
        <v>45463.0</v>
      </c>
    </row>
    <row r="653" ht="12.75" customHeight="1">
      <c r="A653" s="6">
        <v>647.0</v>
      </c>
      <c r="B653" s="6" t="s">
        <v>18</v>
      </c>
      <c r="C653" s="6" t="s">
        <v>2465</v>
      </c>
      <c r="D653" s="6" t="s">
        <v>20</v>
      </c>
      <c r="E653" s="6" t="s">
        <v>1848</v>
      </c>
      <c r="F653" s="6" t="s">
        <v>22</v>
      </c>
      <c r="G653" s="6" t="s">
        <v>2452</v>
      </c>
      <c r="H653" s="6" t="s">
        <v>2453</v>
      </c>
      <c r="I653" s="6" t="s">
        <v>2454</v>
      </c>
      <c r="J653" s="6" t="s">
        <v>2455</v>
      </c>
      <c r="K653" s="6" t="s">
        <v>812</v>
      </c>
      <c r="L653" s="6" t="s">
        <v>1131</v>
      </c>
      <c r="M653" s="7">
        <v>43643.0</v>
      </c>
      <c r="N653" s="6" t="s">
        <v>47</v>
      </c>
      <c r="O653" s="7">
        <v>43459.0</v>
      </c>
      <c r="P653" s="7">
        <v>41810.0</v>
      </c>
    </row>
    <row r="654" ht="12.75" customHeight="1">
      <c r="A654" s="6">
        <v>648.0</v>
      </c>
      <c r="B654" s="6" t="s">
        <v>18</v>
      </c>
      <c r="C654" s="6" t="s">
        <v>2466</v>
      </c>
      <c r="D654" s="6" t="s">
        <v>20</v>
      </c>
      <c r="E654" s="6" t="s">
        <v>84</v>
      </c>
      <c r="F654" s="6" t="s">
        <v>68</v>
      </c>
      <c r="G654" s="6" t="s">
        <v>2467</v>
      </c>
      <c r="H654" s="6" t="s">
        <v>2468</v>
      </c>
      <c r="I654" s="6" t="s">
        <v>2469</v>
      </c>
      <c r="J654" s="6" t="s">
        <v>2470</v>
      </c>
      <c r="K654" s="6" t="s">
        <v>2471</v>
      </c>
      <c r="L654" s="6" t="s">
        <v>2472</v>
      </c>
      <c r="M654" s="7">
        <v>43643.0</v>
      </c>
      <c r="N654" s="6" t="s">
        <v>2473</v>
      </c>
      <c r="O654" s="7">
        <v>43609.0</v>
      </c>
      <c r="P654" s="6" t="s">
        <v>47</v>
      </c>
    </row>
    <row r="655" ht="12.75" customHeight="1">
      <c r="A655" s="6">
        <v>649.0</v>
      </c>
      <c r="B655" s="6" t="s">
        <v>18</v>
      </c>
      <c r="C655" s="6" t="s">
        <v>2474</v>
      </c>
      <c r="D655" s="6" t="s">
        <v>20</v>
      </c>
      <c r="E655" s="6" t="s">
        <v>84</v>
      </c>
      <c r="F655" s="6" t="s">
        <v>68</v>
      </c>
      <c r="G655" s="6" t="s">
        <v>2475</v>
      </c>
      <c r="H655" s="6" t="s">
        <v>2476</v>
      </c>
      <c r="I655" s="6" t="s">
        <v>2477</v>
      </c>
      <c r="J655" s="6" t="s">
        <v>2478</v>
      </c>
      <c r="K655" s="6" t="s">
        <v>27</v>
      </c>
      <c r="L655" s="6" t="s">
        <v>1816</v>
      </c>
      <c r="M655" s="7">
        <v>43643.0</v>
      </c>
      <c r="N655" s="6" t="s">
        <v>2479</v>
      </c>
      <c r="O655" s="7">
        <v>43634.0</v>
      </c>
      <c r="P655" s="6" t="s">
        <v>47</v>
      </c>
    </row>
    <row r="656" ht="12.75" customHeight="1">
      <c r="A656" s="6">
        <v>650.0</v>
      </c>
      <c r="B656" s="6" t="s">
        <v>18</v>
      </c>
      <c r="C656" s="6" t="s">
        <v>2480</v>
      </c>
      <c r="D656" s="6" t="s">
        <v>20</v>
      </c>
      <c r="E656" s="6" t="s">
        <v>170</v>
      </c>
      <c r="F656" s="6" t="s">
        <v>68</v>
      </c>
      <c r="G656" s="6" t="s">
        <v>2475</v>
      </c>
      <c r="H656" s="6" t="s">
        <v>2476</v>
      </c>
      <c r="I656" s="6" t="s">
        <v>2477</v>
      </c>
      <c r="J656" s="6" t="s">
        <v>2478</v>
      </c>
      <c r="K656" s="6" t="s">
        <v>276</v>
      </c>
      <c r="L656" s="6" t="s">
        <v>1517</v>
      </c>
      <c r="M656" s="7">
        <v>43643.0</v>
      </c>
      <c r="N656" s="6" t="s">
        <v>2481</v>
      </c>
      <c r="O656" s="7">
        <v>43602.0</v>
      </c>
      <c r="P656" s="6" t="s">
        <v>47</v>
      </c>
    </row>
    <row r="657" ht="12.75" customHeight="1">
      <c r="A657" s="6">
        <v>651.0</v>
      </c>
      <c r="B657" s="6" t="s">
        <v>18</v>
      </c>
      <c r="C657" s="6" t="s">
        <v>2482</v>
      </c>
      <c r="D657" s="6" t="s">
        <v>20</v>
      </c>
      <c r="E657" s="6" t="s">
        <v>178</v>
      </c>
      <c r="F657" s="6" t="s">
        <v>22</v>
      </c>
      <c r="G657" s="6" t="s">
        <v>2483</v>
      </c>
      <c r="H657" s="6" t="s">
        <v>2484</v>
      </c>
      <c r="I657" s="6" t="s">
        <v>2485</v>
      </c>
      <c r="J657" s="6" t="s">
        <v>2486</v>
      </c>
      <c r="K657" s="6" t="s">
        <v>27</v>
      </c>
      <c r="L657" s="6" t="s">
        <v>28</v>
      </c>
      <c r="M657" s="7">
        <v>43642.0</v>
      </c>
      <c r="N657" s="6" t="s">
        <v>2487</v>
      </c>
      <c r="O657" s="7">
        <v>43453.0</v>
      </c>
      <c r="P657" s="6" t="s">
        <v>47</v>
      </c>
    </row>
    <row r="658" ht="12.75" customHeight="1">
      <c r="A658" s="6">
        <v>652.0</v>
      </c>
      <c r="B658" s="6" t="s">
        <v>18</v>
      </c>
      <c r="C658" s="6" t="s">
        <v>2488</v>
      </c>
      <c r="D658" s="6" t="s">
        <v>20</v>
      </c>
      <c r="E658" s="6" t="s">
        <v>178</v>
      </c>
      <c r="F658" s="6" t="s">
        <v>22</v>
      </c>
      <c r="G658" s="6" t="s">
        <v>2483</v>
      </c>
      <c r="H658" s="6" t="s">
        <v>2484</v>
      </c>
      <c r="I658" s="6" t="s">
        <v>2485</v>
      </c>
      <c r="J658" s="6" t="s">
        <v>2486</v>
      </c>
      <c r="K658" s="6" t="s">
        <v>27</v>
      </c>
      <c r="L658" s="6" t="s">
        <v>217</v>
      </c>
      <c r="M658" s="7">
        <v>43642.0</v>
      </c>
      <c r="N658" s="6" t="s">
        <v>2489</v>
      </c>
      <c r="O658" s="7">
        <v>43453.0</v>
      </c>
      <c r="P658" s="6" t="s">
        <v>47</v>
      </c>
    </row>
    <row r="659" ht="12.75" customHeight="1">
      <c r="A659" s="6">
        <v>653.0</v>
      </c>
      <c r="B659" s="6" t="s">
        <v>18</v>
      </c>
      <c r="C659" s="6" t="s">
        <v>2490</v>
      </c>
      <c r="D659" s="6" t="s">
        <v>20</v>
      </c>
      <c r="E659" s="6" t="s">
        <v>342</v>
      </c>
      <c r="F659" s="6" t="s">
        <v>22</v>
      </c>
      <c r="G659" s="6" t="s">
        <v>2483</v>
      </c>
      <c r="H659" s="6" t="s">
        <v>2484</v>
      </c>
      <c r="I659" s="6" t="s">
        <v>2485</v>
      </c>
      <c r="J659" s="6" t="s">
        <v>2486</v>
      </c>
      <c r="K659" s="6" t="s">
        <v>27</v>
      </c>
      <c r="L659" s="6" t="s">
        <v>28</v>
      </c>
      <c r="M659" s="7">
        <v>43642.0</v>
      </c>
      <c r="N659" s="6" t="s">
        <v>2491</v>
      </c>
      <c r="O659" s="7">
        <v>43453.0</v>
      </c>
      <c r="P659" s="6" t="s">
        <v>47</v>
      </c>
    </row>
    <row r="660" ht="12.75" customHeight="1">
      <c r="A660" s="6">
        <v>654.0</v>
      </c>
      <c r="B660" s="6" t="s">
        <v>18</v>
      </c>
      <c r="C660" s="6" t="s">
        <v>2492</v>
      </c>
      <c r="D660" s="6" t="s">
        <v>20</v>
      </c>
      <c r="E660" s="6" t="s">
        <v>342</v>
      </c>
      <c r="F660" s="6" t="s">
        <v>22</v>
      </c>
      <c r="G660" s="6" t="s">
        <v>2483</v>
      </c>
      <c r="H660" s="6" t="s">
        <v>2484</v>
      </c>
      <c r="I660" s="6" t="s">
        <v>2485</v>
      </c>
      <c r="J660" s="6" t="s">
        <v>2486</v>
      </c>
      <c r="K660" s="6" t="s">
        <v>27</v>
      </c>
      <c r="L660" s="6" t="s">
        <v>28</v>
      </c>
      <c r="M660" s="7">
        <v>43642.0</v>
      </c>
      <c r="N660" s="6" t="s">
        <v>2493</v>
      </c>
      <c r="O660" s="7">
        <v>43453.0</v>
      </c>
      <c r="P660" s="6" t="s">
        <v>47</v>
      </c>
    </row>
    <row r="661" ht="12.75" customHeight="1">
      <c r="A661" s="6">
        <v>655.0</v>
      </c>
      <c r="B661" s="6" t="s">
        <v>18</v>
      </c>
      <c r="C661" s="6" t="s">
        <v>2494</v>
      </c>
      <c r="D661" s="6" t="s">
        <v>20</v>
      </c>
      <c r="E661" s="6" t="s">
        <v>178</v>
      </c>
      <c r="F661" s="6" t="s">
        <v>22</v>
      </c>
      <c r="G661" s="6" t="s">
        <v>2483</v>
      </c>
      <c r="H661" s="6" t="s">
        <v>2484</v>
      </c>
      <c r="I661" s="6" t="s">
        <v>2485</v>
      </c>
      <c r="J661" s="6" t="s">
        <v>2486</v>
      </c>
      <c r="K661" s="6" t="s">
        <v>27</v>
      </c>
      <c r="L661" s="6" t="s">
        <v>217</v>
      </c>
      <c r="M661" s="7">
        <v>43642.0</v>
      </c>
      <c r="N661" s="6" t="s">
        <v>2495</v>
      </c>
      <c r="O661" s="7">
        <v>43453.0</v>
      </c>
      <c r="P661" s="6" t="s">
        <v>47</v>
      </c>
    </row>
    <row r="662" ht="12.75" customHeight="1">
      <c r="A662" s="6">
        <v>656.0</v>
      </c>
      <c r="B662" s="6" t="s">
        <v>18</v>
      </c>
      <c r="C662" s="6" t="s">
        <v>2496</v>
      </c>
      <c r="D662" s="6" t="s">
        <v>20</v>
      </c>
      <c r="E662" s="6" t="s">
        <v>178</v>
      </c>
      <c r="F662" s="6" t="s">
        <v>22</v>
      </c>
      <c r="G662" s="6" t="s">
        <v>2483</v>
      </c>
      <c r="H662" s="6" t="s">
        <v>2484</v>
      </c>
      <c r="I662" s="6" t="s">
        <v>2485</v>
      </c>
      <c r="J662" s="6" t="s">
        <v>2486</v>
      </c>
      <c r="K662" s="6" t="s">
        <v>27</v>
      </c>
      <c r="L662" s="6" t="s">
        <v>217</v>
      </c>
      <c r="M662" s="7">
        <v>43642.0</v>
      </c>
      <c r="N662" s="6" t="s">
        <v>2497</v>
      </c>
      <c r="O662" s="7">
        <v>43453.0</v>
      </c>
      <c r="P662" s="6" t="s">
        <v>47</v>
      </c>
    </row>
    <row r="663" ht="12.75" customHeight="1">
      <c r="A663" s="6">
        <v>657.0</v>
      </c>
      <c r="B663" s="6" t="s">
        <v>18</v>
      </c>
      <c r="C663" s="6" t="s">
        <v>2498</v>
      </c>
      <c r="D663" s="6" t="s">
        <v>20</v>
      </c>
      <c r="E663" s="6" t="s">
        <v>178</v>
      </c>
      <c r="F663" s="6" t="s">
        <v>22</v>
      </c>
      <c r="G663" s="6" t="s">
        <v>2483</v>
      </c>
      <c r="H663" s="6" t="s">
        <v>2484</v>
      </c>
      <c r="I663" s="6" t="s">
        <v>2485</v>
      </c>
      <c r="J663" s="6" t="s">
        <v>2486</v>
      </c>
      <c r="K663" s="6" t="s">
        <v>27</v>
      </c>
      <c r="L663" s="6" t="s">
        <v>28</v>
      </c>
      <c r="M663" s="7">
        <v>43642.0</v>
      </c>
      <c r="N663" s="6" t="s">
        <v>2499</v>
      </c>
      <c r="O663" s="7">
        <v>43453.0</v>
      </c>
      <c r="P663" s="6" t="s">
        <v>47</v>
      </c>
    </row>
    <row r="664" ht="12.75" customHeight="1">
      <c r="A664" s="6">
        <v>658.0</v>
      </c>
      <c r="B664" s="6" t="s">
        <v>18</v>
      </c>
      <c r="C664" s="6" t="s">
        <v>2500</v>
      </c>
      <c r="D664" s="6" t="s">
        <v>20</v>
      </c>
      <c r="E664" s="6" t="s">
        <v>178</v>
      </c>
      <c r="F664" s="6" t="s">
        <v>22</v>
      </c>
      <c r="G664" s="6" t="s">
        <v>2483</v>
      </c>
      <c r="H664" s="6" t="s">
        <v>2484</v>
      </c>
      <c r="I664" s="6" t="s">
        <v>2485</v>
      </c>
      <c r="J664" s="6" t="s">
        <v>2486</v>
      </c>
      <c r="K664" s="6" t="s">
        <v>27</v>
      </c>
      <c r="L664" s="6" t="s">
        <v>28</v>
      </c>
      <c r="M664" s="7">
        <v>43642.0</v>
      </c>
      <c r="N664" s="6" t="s">
        <v>2501</v>
      </c>
      <c r="O664" s="7">
        <v>43453.0</v>
      </c>
      <c r="P664" s="6" t="s">
        <v>47</v>
      </c>
    </row>
    <row r="665" ht="12.75" customHeight="1">
      <c r="A665" s="6">
        <v>659.0</v>
      </c>
      <c r="B665" s="6" t="s">
        <v>18</v>
      </c>
      <c r="C665" s="6" t="s">
        <v>2502</v>
      </c>
      <c r="D665" s="6" t="s">
        <v>20</v>
      </c>
      <c r="E665" s="6" t="s">
        <v>452</v>
      </c>
      <c r="F665" s="6" t="s">
        <v>68</v>
      </c>
      <c r="G665" s="6" t="s">
        <v>2503</v>
      </c>
      <c r="H665" s="6" t="s">
        <v>2504</v>
      </c>
      <c r="I665" s="6" t="s">
        <v>2505</v>
      </c>
      <c r="J665" s="6" t="s">
        <v>2506</v>
      </c>
      <c r="K665" s="6" t="s">
        <v>56</v>
      </c>
      <c r="L665" s="6" t="s">
        <v>638</v>
      </c>
      <c r="M665" s="7">
        <v>43642.0</v>
      </c>
      <c r="N665" s="6" t="s">
        <v>2507</v>
      </c>
      <c r="O665" s="7">
        <v>43608.0</v>
      </c>
      <c r="P665" s="6" t="s">
        <v>47</v>
      </c>
    </row>
    <row r="666" ht="12.75" customHeight="1">
      <c r="A666" s="6">
        <v>660.0</v>
      </c>
      <c r="B666" s="6" t="s">
        <v>18</v>
      </c>
      <c r="C666" s="6" t="s">
        <v>2508</v>
      </c>
      <c r="D666" s="6" t="s">
        <v>20</v>
      </c>
      <c r="E666" s="6" t="s">
        <v>452</v>
      </c>
      <c r="F666" s="6" t="s">
        <v>68</v>
      </c>
      <c r="G666" s="6" t="s">
        <v>2509</v>
      </c>
      <c r="H666" s="6" t="s">
        <v>2510</v>
      </c>
      <c r="I666" s="6" t="s">
        <v>2511</v>
      </c>
      <c r="J666" s="6" t="s">
        <v>2512</v>
      </c>
      <c r="K666" s="6" t="s">
        <v>56</v>
      </c>
      <c r="L666" s="6" t="s">
        <v>233</v>
      </c>
      <c r="M666" s="7">
        <v>43642.0</v>
      </c>
      <c r="N666" s="6" t="s">
        <v>2513</v>
      </c>
      <c r="O666" s="7">
        <v>43371.0</v>
      </c>
      <c r="P666" s="6" t="s">
        <v>47</v>
      </c>
    </row>
    <row r="667" ht="12.75" customHeight="1">
      <c r="A667" s="6">
        <v>661.0</v>
      </c>
      <c r="B667" s="6" t="s">
        <v>18</v>
      </c>
      <c r="C667" s="6" t="s">
        <v>2514</v>
      </c>
      <c r="D667" s="6" t="s">
        <v>20</v>
      </c>
      <c r="E667" s="6" t="s">
        <v>64</v>
      </c>
      <c r="F667" s="6" t="s">
        <v>68</v>
      </c>
      <c r="G667" s="6" t="s">
        <v>2515</v>
      </c>
      <c r="H667" s="6" t="s">
        <v>2516</v>
      </c>
      <c r="I667" s="6" t="s">
        <v>2517</v>
      </c>
      <c r="J667" s="6" t="s">
        <v>2518</v>
      </c>
      <c r="K667" s="6" t="s">
        <v>56</v>
      </c>
      <c r="L667" s="6" t="s">
        <v>317</v>
      </c>
      <c r="M667" s="7">
        <v>43642.0</v>
      </c>
      <c r="N667" s="6" t="s">
        <v>2519</v>
      </c>
      <c r="O667" s="7">
        <v>43528.0</v>
      </c>
      <c r="P667" s="6" t="s">
        <v>47</v>
      </c>
    </row>
    <row r="668" ht="12.75" customHeight="1">
      <c r="A668" s="6">
        <v>662.0</v>
      </c>
      <c r="B668" s="6" t="s">
        <v>18</v>
      </c>
      <c r="C668" s="6" t="s">
        <v>2520</v>
      </c>
      <c r="D668" s="6" t="s">
        <v>1353</v>
      </c>
      <c r="E668" s="6" t="s">
        <v>178</v>
      </c>
      <c r="F668" s="6" t="s">
        <v>22</v>
      </c>
      <c r="G668" s="6" t="s">
        <v>2521</v>
      </c>
      <c r="H668" s="6" t="s">
        <v>2522</v>
      </c>
      <c r="I668" s="6" t="s">
        <v>2523</v>
      </c>
      <c r="J668" s="6" t="s">
        <v>2524</v>
      </c>
      <c r="K668" s="6" t="s">
        <v>876</v>
      </c>
      <c r="L668" s="6" t="s">
        <v>2525</v>
      </c>
      <c r="M668" s="7">
        <v>43901.0</v>
      </c>
      <c r="N668" s="6" t="s">
        <v>2526</v>
      </c>
      <c r="O668" s="7">
        <v>43784.0</v>
      </c>
      <c r="P668" s="7">
        <v>44264.0</v>
      </c>
    </row>
    <row r="669" ht="12.75" customHeight="1">
      <c r="A669" s="6">
        <v>663.0</v>
      </c>
      <c r="B669" s="6" t="s">
        <v>192</v>
      </c>
      <c r="C669" s="6" t="s">
        <v>2527</v>
      </c>
      <c r="D669" s="6" t="s">
        <v>20</v>
      </c>
      <c r="E669" s="6" t="s">
        <v>1101</v>
      </c>
      <c r="F669" s="6" t="s">
        <v>47</v>
      </c>
      <c r="G669" s="6" t="s">
        <v>47</v>
      </c>
      <c r="H669" s="6" t="s">
        <v>2522</v>
      </c>
      <c r="I669" s="6" t="s">
        <v>2523</v>
      </c>
      <c r="J669" s="6" t="s">
        <v>2524</v>
      </c>
      <c r="K669" s="6" t="s">
        <v>2528</v>
      </c>
      <c r="L669" s="6" t="s">
        <v>2528</v>
      </c>
      <c r="M669" s="7">
        <v>43642.0</v>
      </c>
      <c r="N669" s="6" t="s">
        <v>47</v>
      </c>
      <c r="O669" s="7">
        <v>43488.0</v>
      </c>
      <c r="P669" s="7">
        <v>43800.0</v>
      </c>
    </row>
    <row r="670" ht="12.75" customHeight="1">
      <c r="A670" s="6">
        <v>664.0</v>
      </c>
      <c r="B670" s="6" t="s">
        <v>18</v>
      </c>
      <c r="C670" s="6" t="s">
        <v>2529</v>
      </c>
      <c r="D670" s="6" t="s">
        <v>20</v>
      </c>
      <c r="E670" s="6" t="s">
        <v>31</v>
      </c>
      <c r="F670" s="6" t="s">
        <v>22</v>
      </c>
      <c r="G670" s="6" t="s">
        <v>2521</v>
      </c>
      <c r="H670" s="6" t="s">
        <v>2522</v>
      </c>
      <c r="I670" s="6" t="s">
        <v>2523</v>
      </c>
      <c r="J670" s="6" t="s">
        <v>2524</v>
      </c>
      <c r="K670" s="6" t="s">
        <v>2530</v>
      </c>
      <c r="L670" s="6" t="s">
        <v>1975</v>
      </c>
      <c r="M670" s="7">
        <v>43901.0</v>
      </c>
      <c r="N670" s="6" t="s">
        <v>2531</v>
      </c>
      <c r="O670" s="7">
        <v>43890.0</v>
      </c>
      <c r="P670" s="7">
        <v>44264.0</v>
      </c>
    </row>
    <row r="671" ht="12.75" customHeight="1">
      <c r="A671" s="6">
        <v>665.0</v>
      </c>
      <c r="B671" s="6" t="s">
        <v>18</v>
      </c>
      <c r="C671" s="6" t="s">
        <v>2532</v>
      </c>
      <c r="D671" s="6" t="s">
        <v>1177</v>
      </c>
      <c r="E671" s="6" t="s">
        <v>178</v>
      </c>
      <c r="F671" s="6" t="s">
        <v>22</v>
      </c>
      <c r="G671" s="6" t="s">
        <v>2533</v>
      </c>
      <c r="H671" s="6" t="s">
        <v>2534</v>
      </c>
      <c r="I671" s="6" t="s">
        <v>2535</v>
      </c>
      <c r="J671" s="6" t="s">
        <v>2536</v>
      </c>
      <c r="K671" s="6" t="s">
        <v>740</v>
      </c>
      <c r="L671" s="6" t="s">
        <v>2537</v>
      </c>
      <c r="M671" s="7">
        <v>43642.0</v>
      </c>
      <c r="N671" s="6" t="s">
        <v>2538</v>
      </c>
      <c r="O671" s="7">
        <v>43476.0</v>
      </c>
      <c r="P671" s="6" t="s">
        <v>47</v>
      </c>
    </row>
    <row r="672" ht="12.75" customHeight="1">
      <c r="A672" s="6">
        <v>666.0</v>
      </c>
      <c r="B672" s="6" t="s">
        <v>18</v>
      </c>
      <c r="C672" s="6" t="s">
        <v>2539</v>
      </c>
      <c r="D672" s="6" t="s">
        <v>20</v>
      </c>
      <c r="E672" s="6" t="s">
        <v>197</v>
      </c>
      <c r="F672" s="6" t="s">
        <v>68</v>
      </c>
      <c r="G672" s="6" t="s">
        <v>2540</v>
      </c>
      <c r="H672" s="6" t="s">
        <v>2541</v>
      </c>
      <c r="I672" s="6" t="s">
        <v>2542</v>
      </c>
      <c r="J672" s="6" t="s">
        <v>2543</v>
      </c>
      <c r="K672" s="6" t="s">
        <v>56</v>
      </c>
      <c r="L672" s="6" t="s">
        <v>182</v>
      </c>
      <c r="M672" s="7">
        <v>43642.0</v>
      </c>
      <c r="N672" s="6" t="s">
        <v>2544</v>
      </c>
      <c r="O672" s="7">
        <v>43598.0</v>
      </c>
      <c r="P672" s="6" t="s">
        <v>47</v>
      </c>
    </row>
    <row r="673" ht="12.75" customHeight="1">
      <c r="A673" s="6">
        <v>667.0</v>
      </c>
      <c r="B673" s="6" t="s">
        <v>18</v>
      </c>
      <c r="C673" s="6" t="s">
        <v>2545</v>
      </c>
      <c r="D673" s="6" t="s">
        <v>20</v>
      </c>
      <c r="E673" s="6" t="s">
        <v>178</v>
      </c>
      <c r="F673" s="6" t="s">
        <v>68</v>
      </c>
      <c r="G673" s="6" t="s">
        <v>2540</v>
      </c>
      <c r="H673" s="6" t="s">
        <v>2541</v>
      </c>
      <c r="I673" s="6" t="s">
        <v>2542</v>
      </c>
      <c r="J673" s="6" t="s">
        <v>2543</v>
      </c>
      <c r="K673" s="6" t="s">
        <v>1030</v>
      </c>
      <c r="L673" s="6" t="s">
        <v>1031</v>
      </c>
      <c r="M673" s="7">
        <v>43642.0</v>
      </c>
      <c r="N673" s="6" t="s">
        <v>2546</v>
      </c>
      <c r="O673" s="7">
        <v>43507.0</v>
      </c>
      <c r="P673" s="6" t="s">
        <v>47</v>
      </c>
    </row>
    <row r="674" ht="12.75" customHeight="1">
      <c r="A674" s="6">
        <v>668.0</v>
      </c>
      <c r="B674" s="6" t="s">
        <v>18</v>
      </c>
      <c r="C674" s="6" t="s">
        <v>2547</v>
      </c>
      <c r="D674" s="6" t="s">
        <v>20</v>
      </c>
      <c r="E674" s="6" t="s">
        <v>2345</v>
      </c>
      <c r="F674" s="6" t="s">
        <v>68</v>
      </c>
      <c r="G674" s="6" t="s">
        <v>2548</v>
      </c>
      <c r="H674" s="6" t="s">
        <v>2549</v>
      </c>
      <c r="I674" s="6" t="s">
        <v>2550</v>
      </c>
      <c r="J674" s="6" t="s">
        <v>2551</v>
      </c>
      <c r="K674" s="6" t="s">
        <v>27</v>
      </c>
      <c r="L674" s="6" t="s">
        <v>766</v>
      </c>
      <c r="M674" s="7">
        <v>43642.0</v>
      </c>
      <c r="N674" s="6" t="s">
        <v>2552</v>
      </c>
      <c r="O674" s="7">
        <v>43493.0</v>
      </c>
      <c r="P674" s="6" t="s">
        <v>47</v>
      </c>
    </row>
    <row r="675" ht="12.75" customHeight="1">
      <c r="A675" s="6">
        <v>669.0</v>
      </c>
      <c r="B675" s="6" t="s">
        <v>18</v>
      </c>
      <c r="C675" s="6" t="s">
        <v>2553</v>
      </c>
      <c r="D675" s="6" t="s">
        <v>20</v>
      </c>
      <c r="E675" s="6" t="s">
        <v>2345</v>
      </c>
      <c r="F675" s="6" t="s">
        <v>68</v>
      </c>
      <c r="G675" s="6" t="s">
        <v>2548</v>
      </c>
      <c r="H675" s="6" t="s">
        <v>2549</v>
      </c>
      <c r="I675" s="6" t="s">
        <v>2550</v>
      </c>
      <c r="J675" s="6" t="s">
        <v>2551</v>
      </c>
      <c r="K675" s="6" t="s">
        <v>27</v>
      </c>
      <c r="L675" s="6" t="s">
        <v>766</v>
      </c>
      <c r="M675" s="7">
        <v>43642.0</v>
      </c>
      <c r="N675" s="6" t="s">
        <v>2554</v>
      </c>
      <c r="O675" s="7">
        <v>43493.0</v>
      </c>
      <c r="P675" s="6" t="s">
        <v>47</v>
      </c>
    </row>
    <row r="676" ht="12.75" customHeight="1">
      <c r="A676" s="6">
        <v>670.0</v>
      </c>
      <c r="B676" s="6" t="s">
        <v>18</v>
      </c>
      <c r="C676" s="6" t="s">
        <v>2555</v>
      </c>
      <c r="D676" s="6" t="s">
        <v>20</v>
      </c>
      <c r="E676" s="6" t="s">
        <v>526</v>
      </c>
      <c r="F676" s="6" t="s">
        <v>68</v>
      </c>
      <c r="G676" s="6" t="s">
        <v>2548</v>
      </c>
      <c r="H676" s="6" t="s">
        <v>2549</v>
      </c>
      <c r="I676" s="6" t="s">
        <v>2550</v>
      </c>
      <c r="J676" s="6" t="s">
        <v>2551</v>
      </c>
      <c r="K676" s="6" t="s">
        <v>2556</v>
      </c>
      <c r="L676" s="6" t="s">
        <v>2557</v>
      </c>
      <c r="M676" s="7">
        <v>43642.0</v>
      </c>
      <c r="N676" s="6" t="s">
        <v>2558</v>
      </c>
      <c r="O676" s="7">
        <v>43493.0</v>
      </c>
      <c r="P676" s="6" t="s">
        <v>47</v>
      </c>
    </row>
    <row r="677" ht="12.75" customHeight="1">
      <c r="A677" s="6">
        <v>671.0</v>
      </c>
      <c r="B677" s="6" t="s">
        <v>18</v>
      </c>
      <c r="C677" s="6" t="s">
        <v>2559</v>
      </c>
      <c r="D677" s="6" t="s">
        <v>20</v>
      </c>
      <c r="E677" s="6" t="s">
        <v>51</v>
      </c>
      <c r="F677" s="6" t="s">
        <v>68</v>
      </c>
      <c r="G677" s="6" t="s">
        <v>2560</v>
      </c>
      <c r="H677" s="6" t="s">
        <v>2561</v>
      </c>
      <c r="I677" s="6" t="s">
        <v>2562</v>
      </c>
      <c r="J677" s="6" t="s">
        <v>2563</v>
      </c>
      <c r="K677" s="6" t="s">
        <v>56</v>
      </c>
      <c r="L677" s="6" t="s">
        <v>638</v>
      </c>
      <c r="M677" s="7">
        <v>43642.0</v>
      </c>
      <c r="N677" s="6" t="s">
        <v>2564</v>
      </c>
      <c r="O677" s="7">
        <v>43623.0</v>
      </c>
      <c r="P677" s="6" t="s">
        <v>47</v>
      </c>
    </row>
    <row r="678" ht="12.75" customHeight="1">
      <c r="A678" s="6">
        <v>672.0</v>
      </c>
      <c r="B678" s="6" t="s">
        <v>18</v>
      </c>
      <c r="C678" s="6" t="s">
        <v>2565</v>
      </c>
      <c r="D678" s="6" t="s">
        <v>20</v>
      </c>
      <c r="E678" s="6" t="s">
        <v>31</v>
      </c>
      <c r="F678" s="6" t="s">
        <v>68</v>
      </c>
      <c r="G678" s="6" t="s">
        <v>2566</v>
      </c>
      <c r="H678" s="6" t="s">
        <v>2567</v>
      </c>
      <c r="I678" s="6" t="s">
        <v>2568</v>
      </c>
      <c r="J678" s="6" t="s">
        <v>2569</v>
      </c>
      <c r="K678" s="6" t="s">
        <v>56</v>
      </c>
      <c r="L678" s="6" t="s">
        <v>2570</v>
      </c>
      <c r="M678" s="7">
        <v>43642.0</v>
      </c>
      <c r="N678" s="6" t="s">
        <v>2571</v>
      </c>
      <c r="O678" s="7">
        <v>43529.0</v>
      </c>
      <c r="P678" s="6" t="s">
        <v>47</v>
      </c>
    </row>
    <row r="679" ht="12.75" customHeight="1">
      <c r="A679" s="6">
        <v>673.0</v>
      </c>
      <c r="B679" s="6" t="s">
        <v>18</v>
      </c>
      <c r="C679" s="6" t="s">
        <v>2572</v>
      </c>
      <c r="D679" s="6" t="s">
        <v>20</v>
      </c>
      <c r="E679" s="6" t="s">
        <v>126</v>
      </c>
      <c r="F679" s="6" t="s">
        <v>68</v>
      </c>
      <c r="G679" s="6" t="s">
        <v>2573</v>
      </c>
      <c r="H679" s="6" t="s">
        <v>2574</v>
      </c>
      <c r="I679" s="6" t="s">
        <v>2575</v>
      </c>
      <c r="J679" s="6" t="s">
        <v>2576</v>
      </c>
      <c r="K679" s="6" t="s">
        <v>1232</v>
      </c>
      <c r="L679" s="6" t="s">
        <v>1232</v>
      </c>
      <c r="M679" s="7">
        <v>43642.0</v>
      </c>
      <c r="N679" s="6" t="s">
        <v>2577</v>
      </c>
      <c r="O679" s="7">
        <v>43606.0</v>
      </c>
      <c r="P679" s="6" t="s">
        <v>47</v>
      </c>
    </row>
    <row r="680" ht="12.75" customHeight="1">
      <c r="A680" s="6">
        <v>674.0</v>
      </c>
      <c r="B680" s="6" t="s">
        <v>18</v>
      </c>
      <c r="C680" s="6" t="s">
        <v>2578</v>
      </c>
      <c r="D680" s="6" t="s">
        <v>20</v>
      </c>
      <c r="E680" s="6" t="s">
        <v>77</v>
      </c>
      <c r="F680" s="6" t="s">
        <v>68</v>
      </c>
      <c r="G680" s="6" t="s">
        <v>2579</v>
      </c>
      <c r="H680" s="6" t="s">
        <v>2580</v>
      </c>
      <c r="I680" s="6" t="s">
        <v>2581</v>
      </c>
      <c r="J680" s="6" t="s">
        <v>2582</v>
      </c>
      <c r="K680" s="6" t="s">
        <v>1232</v>
      </c>
      <c r="L680" s="6" t="s">
        <v>1232</v>
      </c>
      <c r="M680" s="7">
        <v>43642.0</v>
      </c>
      <c r="N680" s="6" t="s">
        <v>2583</v>
      </c>
      <c r="O680" s="7">
        <v>43622.0</v>
      </c>
      <c r="P680" s="6" t="s">
        <v>47</v>
      </c>
    </row>
    <row r="681" ht="12.75" customHeight="1">
      <c r="A681" s="6">
        <v>675.0</v>
      </c>
      <c r="B681" s="6" t="s">
        <v>18</v>
      </c>
      <c r="C681" s="6" t="s">
        <v>2584</v>
      </c>
      <c r="D681" s="6" t="s">
        <v>20</v>
      </c>
      <c r="E681" s="6" t="s">
        <v>178</v>
      </c>
      <c r="F681" s="6" t="s">
        <v>22</v>
      </c>
      <c r="G681" s="6" t="s">
        <v>78</v>
      </c>
      <c r="H681" s="6" t="s">
        <v>79</v>
      </c>
      <c r="I681" s="6" t="s">
        <v>80</v>
      </c>
      <c r="J681" s="6" t="s">
        <v>81</v>
      </c>
      <c r="K681" s="6" t="s">
        <v>122</v>
      </c>
      <c r="L681" s="6" t="s">
        <v>427</v>
      </c>
      <c r="M681" s="7">
        <v>43964.0</v>
      </c>
      <c r="N681" s="6" t="s">
        <v>2585</v>
      </c>
      <c r="O681" s="7">
        <v>43929.0</v>
      </c>
      <c r="P681" s="7">
        <v>45992.0</v>
      </c>
    </row>
    <row r="682" ht="12.75" customHeight="1">
      <c r="A682" s="6">
        <v>676.0</v>
      </c>
      <c r="B682" s="6" t="s">
        <v>18</v>
      </c>
      <c r="C682" s="6" t="s">
        <v>2586</v>
      </c>
      <c r="D682" s="6" t="s">
        <v>20</v>
      </c>
      <c r="E682" s="6" t="s">
        <v>84</v>
      </c>
      <c r="F682" s="6" t="s">
        <v>22</v>
      </c>
      <c r="G682" s="6" t="s">
        <v>78</v>
      </c>
      <c r="H682" s="6" t="s">
        <v>79</v>
      </c>
      <c r="I682" s="6" t="s">
        <v>80</v>
      </c>
      <c r="J682" s="6" t="s">
        <v>81</v>
      </c>
      <c r="K682" s="6" t="s">
        <v>122</v>
      </c>
      <c r="L682" s="6" t="s">
        <v>2587</v>
      </c>
      <c r="M682" s="7">
        <v>43893.0</v>
      </c>
      <c r="N682" s="6" t="s">
        <v>2588</v>
      </c>
      <c r="O682" s="7">
        <v>43875.0</v>
      </c>
      <c r="P682" s="7">
        <v>45992.0</v>
      </c>
    </row>
    <row r="683" ht="12.75" customHeight="1">
      <c r="A683" s="6">
        <v>677.0</v>
      </c>
      <c r="B683" s="6" t="s">
        <v>18</v>
      </c>
      <c r="C683" s="6" t="s">
        <v>2589</v>
      </c>
      <c r="D683" s="6" t="s">
        <v>20</v>
      </c>
      <c r="E683" s="6" t="s">
        <v>84</v>
      </c>
      <c r="F683" s="6" t="s">
        <v>22</v>
      </c>
      <c r="G683" s="6" t="s">
        <v>78</v>
      </c>
      <c r="H683" s="6" t="s">
        <v>79</v>
      </c>
      <c r="I683" s="6" t="s">
        <v>80</v>
      </c>
      <c r="J683" s="6" t="s">
        <v>81</v>
      </c>
      <c r="K683" s="6" t="s">
        <v>122</v>
      </c>
      <c r="L683" s="6" t="s">
        <v>2587</v>
      </c>
      <c r="M683" s="7">
        <v>43893.0</v>
      </c>
      <c r="N683" s="6" t="s">
        <v>2590</v>
      </c>
      <c r="O683" s="7">
        <v>43875.0</v>
      </c>
      <c r="P683" s="7">
        <v>45992.0</v>
      </c>
    </row>
    <row r="684" ht="12.75" customHeight="1">
      <c r="A684" s="6">
        <v>678.0</v>
      </c>
      <c r="B684" s="6" t="s">
        <v>18</v>
      </c>
      <c r="C684" s="6" t="s">
        <v>2591</v>
      </c>
      <c r="D684" s="6" t="s">
        <v>20</v>
      </c>
      <c r="E684" s="6" t="s">
        <v>77</v>
      </c>
      <c r="F684" s="6" t="s">
        <v>68</v>
      </c>
      <c r="G684" s="6" t="s">
        <v>2592</v>
      </c>
      <c r="H684" s="6" t="s">
        <v>2593</v>
      </c>
      <c r="I684" s="6" t="s">
        <v>2594</v>
      </c>
      <c r="J684" s="6" t="s">
        <v>2595</v>
      </c>
      <c r="K684" s="6" t="s">
        <v>27</v>
      </c>
      <c r="L684" s="6" t="s">
        <v>28</v>
      </c>
      <c r="M684" s="7">
        <v>43641.0</v>
      </c>
      <c r="N684" s="6" t="s">
        <v>2596</v>
      </c>
      <c r="O684" s="7">
        <v>43591.0</v>
      </c>
      <c r="P684" s="6" t="s">
        <v>47</v>
      </c>
    </row>
    <row r="685" ht="12.75" customHeight="1">
      <c r="A685" s="6">
        <v>679.0</v>
      </c>
      <c r="B685" s="6" t="s">
        <v>18</v>
      </c>
      <c r="C685" s="6" t="s">
        <v>2597</v>
      </c>
      <c r="D685" s="6" t="s">
        <v>20</v>
      </c>
      <c r="E685" s="6" t="s">
        <v>242</v>
      </c>
      <c r="F685" s="6" t="s">
        <v>68</v>
      </c>
      <c r="G685" s="6" t="s">
        <v>2598</v>
      </c>
      <c r="H685" s="6" t="s">
        <v>2599</v>
      </c>
      <c r="I685" s="6" t="s">
        <v>2600</v>
      </c>
      <c r="J685" s="6" t="s">
        <v>2601</v>
      </c>
      <c r="K685" s="6" t="s">
        <v>1570</v>
      </c>
      <c r="L685" s="6" t="s">
        <v>2602</v>
      </c>
      <c r="M685" s="7">
        <v>43641.0</v>
      </c>
      <c r="N685" s="6" t="s">
        <v>2603</v>
      </c>
      <c r="O685" s="7">
        <v>43601.0</v>
      </c>
      <c r="P685" s="6" t="s">
        <v>47</v>
      </c>
    </row>
    <row r="686" ht="12.75" customHeight="1">
      <c r="A686" s="6">
        <v>680.0</v>
      </c>
      <c r="B686" s="6" t="s">
        <v>18</v>
      </c>
      <c r="C686" s="6" t="s">
        <v>2604</v>
      </c>
      <c r="D686" s="6" t="s">
        <v>20</v>
      </c>
      <c r="E686" s="6" t="s">
        <v>77</v>
      </c>
      <c r="F686" s="6" t="s">
        <v>68</v>
      </c>
      <c r="G686" s="6" t="s">
        <v>2605</v>
      </c>
      <c r="H686" s="6" t="s">
        <v>2606</v>
      </c>
      <c r="I686" s="6" t="s">
        <v>2607</v>
      </c>
      <c r="J686" s="6" t="s">
        <v>2608</v>
      </c>
      <c r="K686" s="6" t="s">
        <v>56</v>
      </c>
      <c r="L686" s="6" t="s">
        <v>233</v>
      </c>
      <c r="M686" s="7">
        <v>43641.0</v>
      </c>
      <c r="N686" s="6" t="s">
        <v>2609</v>
      </c>
      <c r="O686" s="7">
        <v>43535.0</v>
      </c>
      <c r="P686" s="6" t="s">
        <v>47</v>
      </c>
    </row>
    <row r="687" ht="12.75" customHeight="1">
      <c r="A687" s="6">
        <v>681.0</v>
      </c>
      <c r="B687" s="6" t="s">
        <v>18</v>
      </c>
      <c r="C687" s="6" t="s">
        <v>2610</v>
      </c>
      <c r="D687" s="6" t="s">
        <v>20</v>
      </c>
      <c r="E687" s="6" t="s">
        <v>126</v>
      </c>
      <c r="F687" s="6" t="s">
        <v>68</v>
      </c>
      <c r="G687" s="6" t="s">
        <v>2605</v>
      </c>
      <c r="H687" s="6" t="s">
        <v>2606</v>
      </c>
      <c r="I687" s="6" t="s">
        <v>2607</v>
      </c>
      <c r="J687" s="6" t="s">
        <v>2608</v>
      </c>
      <c r="K687" s="6" t="s">
        <v>2611</v>
      </c>
      <c r="L687" s="6" t="s">
        <v>2611</v>
      </c>
      <c r="M687" s="7">
        <v>43641.0</v>
      </c>
      <c r="N687" s="6" t="s">
        <v>2612</v>
      </c>
      <c r="O687" s="7">
        <v>43455.0</v>
      </c>
      <c r="P687" s="6" t="s">
        <v>47</v>
      </c>
    </row>
    <row r="688" ht="12.75" customHeight="1">
      <c r="A688" s="6">
        <v>682.0</v>
      </c>
      <c r="B688" s="6" t="s">
        <v>18</v>
      </c>
      <c r="C688" s="6" t="s">
        <v>2613</v>
      </c>
      <c r="D688" s="6" t="s">
        <v>20</v>
      </c>
      <c r="E688" s="6" t="s">
        <v>126</v>
      </c>
      <c r="F688" s="6" t="s">
        <v>68</v>
      </c>
      <c r="G688" s="6" t="s">
        <v>2605</v>
      </c>
      <c r="H688" s="6" t="s">
        <v>2606</v>
      </c>
      <c r="I688" s="6" t="s">
        <v>2607</v>
      </c>
      <c r="J688" s="6" t="s">
        <v>2608</v>
      </c>
      <c r="K688" s="6" t="s">
        <v>1398</v>
      </c>
      <c r="L688" s="6" t="s">
        <v>1398</v>
      </c>
      <c r="M688" s="7">
        <v>43641.0</v>
      </c>
      <c r="N688" s="6" t="s">
        <v>2614</v>
      </c>
      <c r="O688" s="7">
        <v>43535.0</v>
      </c>
      <c r="P688" s="6" t="s">
        <v>47</v>
      </c>
    </row>
    <row r="689" ht="12.75" customHeight="1">
      <c r="A689" s="6">
        <v>683.0</v>
      </c>
      <c r="B689" s="6" t="s">
        <v>192</v>
      </c>
      <c r="C689" s="6" t="s">
        <v>1393</v>
      </c>
      <c r="D689" s="6" t="s">
        <v>20</v>
      </c>
      <c r="E689" s="6" t="s">
        <v>126</v>
      </c>
      <c r="F689" s="6" t="s">
        <v>47</v>
      </c>
      <c r="G689" s="6" t="s">
        <v>47</v>
      </c>
      <c r="H689" s="6" t="s">
        <v>2606</v>
      </c>
      <c r="I689" s="6" t="s">
        <v>2607</v>
      </c>
      <c r="J689" s="6" t="s">
        <v>2608</v>
      </c>
      <c r="K689" s="6" t="s">
        <v>1398</v>
      </c>
      <c r="L689" s="6" t="s">
        <v>1398</v>
      </c>
      <c r="M689" s="7">
        <v>43641.0</v>
      </c>
      <c r="N689" s="6" t="s">
        <v>2615</v>
      </c>
      <c r="O689" s="7">
        <v>43535.0</v>
      </c>
      <c r="P689" s="6" t="s">
        <v>47</v>
      </c>
    </row>
    <row r="690" ht="12.75" customHeight="1">
      <c r="A690" s="6">
        <v>684.0</v>
      </c>
      <c r="B690" s="6" t="s">
        <v>18</v>
      </c>
      <c r="C690" s="6" t="s">
        <v>2616</v>
      </c>
      <c r="D690" s="6" t="s">
        <v>20</v>
      </c>
      <c r="E690" s="6" t="s">
        <v>77</v>
      </c>
      <c r="F690" s="6" t="s">
        <v>68</v>
      </c>
      <c r="G690" s="6" t="s">
        <v>2605</v>
      </c>
      <c r="H690" s="6" t="s">
        <v>2606</v>
      </c>
      <c r="I690" s="6" t="s">
        <v>2607</v>
      </c>
      <c r="J690" s="6" t="s">
        <v>2608</v>
      </c>
      <c r="K690" s="6" t="s">
        <v>56</v>
      </c>
      <c r="L690" s="6" t="s">
        <v>233</v>
      </c>
      <c r="M690" s="7">
        <v>43641.0</v>
      </c>
      <c r="N690" s="6" t="s">
        <v>2617</v>
      </c>
      <c r="O690" s="7">
        <v>43537.0</v>
      </c>
      <c r="P690" s="6" t="s">
        <v>47</v>
      </c>
    </row>
    <row r="691" ht="12.75" customHeight="1">
      <c r="A691" s="6">
        <v>685.0</v>
      </c>
      <c r="B691" s="6" t="s">
        <v>18</v>
      </c>
      <c r="C691" s="6" t="s">
        <v>2618</v>
      </c>
      <c r="D691" s="6" t="s">
        <v>20</v>
      </c>
      <c r="E691" s="6" t="s">
        <v>84</v>
      </c>
      <c r="F691" s="6" t="s">
        <v>68</v>
      </c>
      <c r="G691" s="6" t="s">
        <v>2619</v>
      </c>
      <c r="H691" s="6" t="s">
        <v>2620</v>
      </c>
      <c r="I691" s="6" t="s">
        <v>2621</v>
      </c>
      <c r="J691" s="6" t="s">
        <v>2622</v>
      </c>
      <c r="K691" s="6" t="s">
        <v>27</v>
      </c>
      <c r="L691" s="6" t="s">
        <v>339</v>
      </c>
      <c r="M691" s="7">
        <v>43641.0</v>
      </c>
      <c r="N691" s="6" t="s">
        <v>2623</v>
      </c>
      <c r="O691" s="7">
        <v>43511.0</v>
      </c>
      <c r="P691" s="6" t="s">
        <v>47</v>
      </c>
    </row>
    <row r="692" ht="12.75" customHeight="1">
      <c r="A692" s="6">
        <v>686.0</v>
      </c>
      <c r="B692" s="6" t="s">
        <v>18</v>
      </c>
      <c r="C692" s="6" t="s">
        <v>2624</v>
      </c>
      <c r="D692" s="6" t="s">
        <v>20</v>
      </c>
      <c r="E692" s="6" t="s">
        <v>84</v>
      </c>
      <c r="F692" s="6" t="s">
        <v>68</v>
      </c>
      <c r="G692" s="6" t="s">
        <v>2619</v>
      </c>
      <c r="H692" s="6" t="s">
        <v>2620</v>
      </c>
      <c r="I692" s="6" t="s">
        <v>2621</v>
      </c>
      <c r="J692" s="6" t="s">
        <v>2622</v>
      </c>
      <c r="K692" s="6" t="s">
        <v>56</v>
      </c>
      <c r="L692" s="6" t="s">
        <v>1824</v>
      </c>
      <c r="M692" s="7">
        <v>43641.0</v>
      </c>
      <c r="N692" s="6" t="s">
        <v>2625</v>
      </c>
      <c r="O692" s="7">
        <v>43511.0</v>
      </c>
      <c r="P692" s="6" t="s">
        <v>47</v>
      </c>
    </row>
    <row r="693" ht="12.75" customHeight="1">
      <c r="A693" s="6">
        <v>687.0</v>
      </c>
      <c r="B693" s="6" t="s">
        <v>18</v>
      </c>
      <c r="C693" s="6" t="s">
        <v>2626</v>
      </c>
      <c r="D693" s="6" t="s">
        <v>20</v>
      </c>
      <c r="E693" s="6" t="s">
        <v>212</v>
      </c>
      <c r="F693" s="6" t="s">
        <v>68</v>
      </c>
      <c r="G693" s="6" t="s">
        <v>2627</v>
      </c>
      <c r="H693" s="6" t="s">
        <v>2628</v>
      </c>
      <c r="I693" s="6" t="s">
        <v>2629</v>
      </c>
      <c r="J693" s="6" t="s">
        <v>2630</v>
      </c>
      <c r="K693" s="6" t="s">
        <v>56</v>
      </c>
      <c r="L693" s="6" t="s">
        <v>179</v>
      </c>
      <c r="M693" s="7">
        <v>43641.0</v>
      </c>
      <c r="N693" s="6" t="s">
        <v>2631</v>
      </c>
      <c r="O693" s="7">
        <v>43549.0</v>
      </c>
      <c r="P693" s="6" t="s">
        <v>47</v>
      </c>
    </row>
    <row r="694" ht="12.75" customHeight="1">
      <c r="A694" s="6">
        <v>688.0</v>
      </c>
      <c r="B694" s="6" t="s">
        <v>18</v>
      </c>
      <c r="C694" s="6" t="s">
        <v>2632</v>
      </c>
      <c r="D694" s="6" t="s">
        <v>20</v>
      </c>
      <c r="E694" s="6" t="s">
        <v>197</v>
      </c>
      <c r="F694" s="6" t="s">
        <v>68</v>
      </c>
      <c r="G694" s="6" t="s">
        <v>2627</v>
      </c>
      <c r="H694" s="6" t="s">
        <v>2628</v>
      </c>
      <c r="I694" s="6" t="s">
        <v>2629</v>
      </c>
      <c r="J694" s="6" t="s">
        <v>2630</v>
      </c>
      <c r="K694" s="6" t="s">
        <v>27</v>
      </c>
      <c r="L694" s="6" t="s">
        <v>339</v>
      </c>
      <c r="M694" s="7">
        <v>43641.0</v>
      </c>
      <c r="N694" s="6" t="s">
        <v>2633</v>
      </c>
      <c r="O694" s="7">
        <v>43549.0</v>
      </c>
      <c r="P694" s="6" t="s">
        <v>47</v>
      </c>
    </row>
    <row r="695" ht="12.75" customHeight="1">
      <c r="A695" s="6">
        <v>689.0</v>
      </c>
      <c r="B695" s="6" t="s">
        <v>18</v>
      </c>
      <c r="C695" s="6" t="s">
        <v>2634</v>
      </c>
      <c r="D695" s="6" t="s">
        <v>20</v>
      </c>
      <c r="E695" s="6" t="s">
        <v>170</v>
      </c>
      <c r="F695" s="6" t="s">
        <v>22</v>
      </c>
      <c r="G695" s="6" t="s">
        <v>32</v>
      </c>
      <c r="H695" s="6" t="s">
        <v>33</v>
      </c>
      <c r="I695" s="6" t="s">
        <v>34</v>
      </c>
      <c r="J695" s="6" t="s">
        <v>35</v>
      </c>
      <c r="K695" s="6" t="s">
        <v>395</v>
      </c>
      <c r="L695" s="6" t="s">
        <v>395</v>
      </c>
      <c r="M695" s="7">
        <v>43829.0</v>
      </c>
      <c r="N695" s="6" t="s">
        <v>2635</v>
      </c>
      <c r="O695" s="7">
        <v>43668.0</v>
      </c>
      <c r="P695" s="7">
        <v>44195.0</v>
      </c>
    </row>
    <row r="696" ht="12.75" customHeight="1">
      <c r="A696" s="6">
        <v>690.0</v>
      </c>
      <c r="B696" s="6" t="s">
        <v>18</v>
      </c>
      <c r="C696" s="6" t="s">
        <v>2636</v>
      </c>
      <c r="D696" s="6" t="s">
        <v>20</v>
      </c>
      <c r="E696" s="6" t="s">
        <v>126</v>
      </c>
      <c r="F696" s="6" t="s">
        <v>22</v>
      </c>
      <c r="G696" s="6" t="s">
        <v>2637</v>
      </c>
      <c r="H696" s="6" t="s">
        <v>2638</v>
      </c>
      <c r="I696" s="6" t="s">
        <v>2639</v>
      </c>
      <c r="J696" s="6" t="s">
        <v>2640</v>
      </c>
      <c r="K696" s="6" t="s">
        <v>276</v>
      </c>
      <c r="L696" s="6" t="s">
        <v>2641</v>
      </c>
      <c r="M696" s="7">
        <v>43920.0</v>
      </c>
      <c r="N696" s="6" t="s">
        <v>2642</v>
      </c>
      <c r="O696" s="7">
        <v>43901.0</v>
      </c>
      <c r="P696" s="6" t="s">
        <v>47</v>
      </c>
    </row>
    <row r="697" ht="12.75" customHeight="1">
      <c r="A697" s="6">
        <v>691.0</v>
      </c>
      <c r="B697" s="6" t="s">
        <v>18</v>
      </c>
      <c r="C697" s="6" t="s">
        <v>2643</v>
      </c>
      <c r="D697" s="6" t="s">
        <v>20</v>
      </c>
      <c r="E697" s="6" t="s">
        <v>170</v>
      </c>
      <c r="F697" s="6" t="s">
        <v>68</v>
      </c>
      <c r="G697" s="6" t="s">
        <v>2644</v>
      </c>
      <c r="H697" s="6" t="s">
        <v>2645</v>
      </c>
      <c r="I697" s="6" t="s">
        <v>2646</v>
      </c>
      <c r="J697" s="6" t="s">
        <v>2647</v>
      </c>
      <c r="K697" s="6" t="s">
        <v>2648</v>
      </c>
      <c r="L697" s="6" t="s">
        <v>2648</v>
      </c>
      <c r="M697" s="7">
        <v>43640.0</v>
      </c>
      <c r="N697" s="6" t="s">
        <v>2649</v>
      </c>
      <c r="O697" s="7">
        <v>43623.0</v>
      </c>
      <c r="P697" s="6" t="s">
        <v>47</v>
      </c>
    </row>
    <row r="698" ht="12.75" customHeight="1">
      <c r="A698" s="6">
        <v>692.0</v>
      </c>
      <c r="B698" s="6" t="s">
        <v>18</v>
      </c>
      <c r="C698" s="6" t="s">
        <v>2650</v>
      </c>
      <c r="D698" s="6" t="s">
        <v>20</v>
      </c>
      <c r="E698" s="6" t="s">
        <v>84</v>
      </c>
      <c r="F698" s="6" t="s">
        <v>68</v>
      </c>
      <c r="G698" s="6" t="s">
        <v>2651</v>
      </c>
      <c r="H698" s="6" t="s">
        <v>2652</v>
      </c>
      <c r="I698" s="6" t="s">
        <v>2653</v>
      </c>
      <c r="J698" s="6" t="s">
        <v>2654</v>
      </c>
      <c r="K698" s="6" t="s">
        <v>1232</v>
      </c>
      <c r="L698" s="6" t="s">
        <v>1232</v>
      </c>
      <c r="M698" s="7">
        <v>43640.0</v>
      </c>
      <c r="N698" s="6" t="s">
        <v>2655</v>
      </c>
      <c r="O698" s="7">
        <v>43626.0</v>
      </c>
      <c r="P698" s="6" t="s">
        <v>47</v>
      </c>
    </row>
    <row r="699" ht="12.75" customHeight="1">
      <c r="A699" s="6">
        <v>693.0</v>
      </c>
      <c r="B699" s="6" t="s">
        <v>18</v>
      </c>
      <c r="C699" s="6" t="s">
        <v>2656</v>
      </c>
      <c r="D699" s="6" t="s">
        <v>20</v>
      </c>
      <c r="E699" s="6" t="s">
        <v>170</v>
      </c>
      <c r="F699" s="6" t="s">
        <v>68</v>
      </c>
      <c r="G699" s="6" t="s">
        <v>2657</v>
      </c>
      <c r="H699" s="6" t="s">
        <v>2658</v>
      </c>
      <c r="I699" s="6" t="s">
        <v>2659</v>
      </c>
      <c r="J699" s="6" t="s">
        <v>2660</v>
      </c>
      <c r="K699" s="6" t="s">
        <v>2648</v>
      </c>
      <c r="L699" s="6" t="s">
        <v>2648</v>
      </c>
      <c r="M699" s="7">
        <v>43640.0</v>
      </c>
      <c r="N699" s="6" t="s">
        <v>2661</v>
      </c>
      <c r="O699" s="7">
        <v>43550.0</v>
      </c>
      <c r="P699" s="6" t="s">
        <v>47</v>
      </c>
    </row>
    <row r="700" ht="12.75" customHeight="1">
      <c r="A700" s="6">
        <v>694.0</v>
      </c>
      <c r="B700" s="6" t="s">
        <v>18</v>
      </c>
      <c r="C700" s="6" t="s">
        <v>2662</v>
      </c>
      <c r="D700" s="6" t="s">
        <v>20</v>
      </c>
      <c r="E700" s="6" t="s">
        <v>21</v>
      </c>
      <c r="F700" s="6" t="s">
        <v>22</v>
      </c>
      <c r="G700" s="6" t="s">
        <v>2663</v>
      </c>
      <c r="H700" s="6" t="s">
        <v>2664</v>
      </c>
      <c r="I700" s="6" t="s">
        <v>2665</v>
      </c>
      <c r="J700" s="6" t="s">
        <v>2666</v>
      </c>
      <c r="K700" s="6" t="s">
        <v>1570</v>
      </c>
      <c r="L700" s="6" t="s">
        <v>2667</v>
      </c>
      <c r="M700" s="7">
        <v>43640.0</v>
      </c>
      <c r="N700" s="6" t="s">
        <v>2668</v>
      </c>
      <c r="O700" s="7">
        <v>43554.0</v>
      </c>
      <c r="P700" s="7">
        <v>44177.0</v>
      </c>
    </row>
    <row r="701" ht="12.75" customHeight="1">
      <c r="A701" s="6">
        <v>695.0</v>
      </c>
      <c r="B701" s="6" t="s">
        <v>18</v>
      </c>
      <c r="C701" s="6" t="s">
        <v>2669</v>
      </c>
      <c r="D701" s="6" t="s">
        <v>1252</v>
      </c>
      <c r="E701" s="6" t="s">
        <v>526</v>
      </c>
      <c r="F701" s="6" t="s">
        <v>22</v>
      </c>
      <c r="G701" s="6" t="s">
        <v>2663</v>
      </c>
      <c r="H701" s="6" t="s">
        <v>2664</v>
      </c>
      <c r="I701" s="6" t="s">
        <v>2665</v>
      </c>
      <c r="J701" s="6" t="s">
        <v>2666</v>
      </c>
      <c r="K701" s="6" t="s">
        <v>1570</v>
      </c>
      <c r="L701" s="6" t="s">
        <v>2670</v>
      </c>
      <c r="M701" s="7">
        <v>43640.0</v>
      </c>
      <c r="N701" s="6" t="s">
        <v>2671</v>
      </c>
      <c r="O701" s="7">
        <v>43511.0</v>
      </c>
      <c r="P701" s="7">
        <v>44727.0</v>
      </c>
    </row>
    <row r="702" ht="12.75" customHeight="1">
      <c r="A702" s="6">
        <v>696.0</v>
      </c>
      <c r="B702" s="6" t="s">
        <v>192</v>
      </c>
      <c r="C702" s="6" t="s">
        <v>2672</v>
      </c>
      <c r="D702" s="6" t="s">
        <v>20</v>
      </c>
      <c r="E702" s="6" t="s">
        <v>64</v>
      </c>
      <c r="F702" s="6" t="s">
        <v>47</v>
      </c>
      <c r="G702" s="6" t="s">
        <v>47</v>
      </c>
      <c r="H702" s="6" t="s">
        <v>2664</v>
      </c>
      <c r="I702" s="6" t="s">
        <v>2665</v>
      </c>
      <c r="J702" s="6" t="s">
        <v>2666</v>
      </c>
      <c r="K702" s="6" t="s">
        <v>276</v>
      </c>
      <c r="L702" s="6" t="s">
        <v>1517</v>
      </c>
      <c r="M702" s="7">
        <v>43640.0</v>
      </c>
      <c r="N702" s="6" t="s">
        <v>2673</v>
      </c>
      <c r="O702" s="7">
        <v>43585.0</v>
      </c>
      <c r="P702" s="7">
        <v>43704.0</v>
      </c>
    </row>
    <row r="703" ht="12.75" customHeight="1">
      <c r="A703" s="6">
        <v>697.0</v>
      </c>
      <c r="B703" s="6" t="s">
        <v>18</v>
      </c>
      <c r="C703" s="6" t="s">
        <v>2674</v>
      </c>
      <c r="D703" s="6" t="s">
        <v>1751</v>
      </c>
      <c r="E703" s="6" t="s">
        <v>84</v>
      </c>
      <c r="F703" s="6" t="s">
        <v>22</v>
      </c>
      <c r="G703" s="6" t="s">
        <v>2663</v>
      </c>
      <c r="H703" s="6" t="s">
        <v>2664</v>
      </c>
      <c r="I703" s="6" t="s">
        <v>2665</v>
      </c>
      <c r="J703" s="6" t="s">
        <v>2666</v>
      </c>
      <c r="K703" s="6" t="s">
        <v>2675</v>
      </c>
      <c r="L703" s="6" t="s">
        <v>1463</v>
      </c>
      <c r="M703" s="7">
        <v>43640.0</v>
      </c>
      <c r="N703" s="6" t="s">
        <v>2676</v>
      </c>
      <c r="O703" s="7">
        <v>43565.0</v>
      </c>
      <c r="P703" s="6" t="s">
        <v>47</v>
      </c>
    </row>
    <row r="704" ht="12.75" customHeight="1">
      <c r="A704" s="6">
        <v>698.0</v>
      </c>
      <c r="B704" s="6" t="s">
        <v>18</v>
      </c>
      <c r="C704" s="6" t="s">
        <v>2677</v>
      </c>
      <c r="D704" s="6" t="s">
        <v>20</v>
      </c>
      <c r="E704" s="6" t="s">
        <v>31</v>
      </c>
      <c r="F704" s="6" t="s">
        <v>22</v>
      </c>
      <c r="G704" s="6" t="s">
        <v>2663</v>
      </c>
      <c r="H704" s="6" t="s">
        <v>2664</v>
      </c>
      <c r="I704" s="6" t="s">
        <v>2665</v>
      </c>
      <c r="J704" s="6" t="s">
        <v>2666</v>
      </c>
      <c r="K704" s="6" t="s">
        <v>1570</v>
      </c>
      <c r="L704" s="6" t="s">
        <v>2678</v>
      </c>
      <c r="M704" s="7">
        <v>43640.0</v>
      </c>
      <c r="N704" s="6" t="s">
        <v>2679</v>
      </c>
      <c r="O704" s="7">
        <v>43508.0</v>
      </c>
      <c r="P704" s="6" t="s">
        <v>47</v>
      </c>
    </row>
    <row r="705" ht="12.75" customHeight="1">
      <c r="A705" s="6">
        <v>699.0</v>
      </c>
      <c r="B705" s="6" t="s">
        <v>18</v>
      </c>
      <c r="C705" s="6" t="s">
        <v>2680</v>
      </c>
      <c r="D705" s="6" t="s">
        <v>20</v>
      </c>
      <c r="E705" s="6" t="s">
        <v>452</v>
      </c>
      <c r="F705" s="6" t="s">
        <v>68</v>
      </c>
      <c r="G705" s="6" t="s">
        <v>2681</v>
      </c>
      <c r="H705" s="6" t="s">
        <v>2682</v>
      </c>
      <c r="I705" s="6" t="s">
        <v>2683</v>
      </c>
      <c r="J705" s="6" t="s">
        <v>2684</v>
      </c>
      <c r="K705" s="6" t="s">
        <v>56</v>
      </c>
      <c r="L705" s="6" t="s">
        <v>2685</v>
      </c>
      <c r="M705" s="7">
        <v>43640.0</v>
      </c>
      <c r="N705" s="6" t="s">
        <v>2686</v>
      </c>
      <c r="O705" s="7">
        <v>43609.0</v>
      </c>
      <c r="P705" s="6" t="s">
        <v>47</v>
      </c>
    </row>
    <row r="706" ht="12.75" customHeight="1">
      <c r="A706" s="6">
        <v>700.0</v>
      </c>
      <c r="B706" s="6" t="s">
        <v>18</v>
      </c>
      <c r="C706" s="6" t="s">
        <v>2687</v>
      </c>
      <c r="D706" s="6" t="s">
        <v>20</v>
      </c>
      <c r="E706" s="6" t="s">
        <v>1149</v>
      </c>
      <c r="F706" s="6" t="s">
        <v>22</v>
      </c>
      <c r="G706" s="6" t="s">
        <v>736</v>
      </c>
      <c r="H706" s="6" t="s">
        <v>737</v>
      </c>
      <c r="I706" s="6" t="s">
        <v>738</v>
      </c>
      <c r="J706" s="6" t="s">
        <v>739</v>
      </c>
      <c r="K706" s="6" t="s">
        <v>812</v>
      </c>
      <c r="L706" s="6" t="s">
        <v>2688</v>
      </c>
      <c r="M706" s="7">
        <v>43640.0</v>
      </c>
      <c r="N706" s="6" t="s">
        <v>47</v>
      </c>
      <c r="O706" s="7">
        <v>43510.0</v>
      </c>
      <c r="P706" s="6" t="s">
        <v>47</v>
      </c>
    </row>
    <row r="707" ht="12.75" customHeight="1">
      <c r="A707" s="6">
        <v>701.0</v>
      </c>
      <c r="B707" s="6" t="s">
        <v>18</v>
      </c>
      <c r="C707" s="6" t="s">
        <v>2689</v>
      </c>
      <c r="D707" s="6" t="s">
        <v>20</v>
      </c>
      <c r="E707" s="6" t="s">
        <v>2028</v>
      </c>
      <c r="F707" s="6" t="s">
        <v>22</v>
      </c>
      <c r="G707" s="6" t="s">
        <v>736</v>
      </c>
      <c r="H707" s="6" t="s">
        <v>737</v>
      </c>
      <c r="I707" s="6" t="s">
        <v>738</v>
      </c>
      <c r="J707" s="6" t="s">
        <v>739</v>
      </c>
      <c r="K707" s="6" t="s">
        <v>812</v>
      </c>
      <c r="L707" s="6" t="s">
        <v>2690</v>
      </c>
      <c r="M707" s="7">
        <v>43640.0</v>
      </c>
      <c r="N707" s="6" t="s">
        <v>2691</v>
      </c>
      <c r="O707" s="7">
        <v>43619.0</v>
      </c>
      <c r="P707" s="6" t="s">
        <v>47</v>
      </c>
    </row>
    <row r="708" ht="12.75" customHeight="1">
      <c r="A708" s="6">
        <v>702.0</v>
      </c>
      <c r="B708" s="6" t="s">
        <v>18</v>
      </c>
      <c r="C708" s="6" t="s">
        <v>2692</v>
      </c>
      <c r="D708" s="6" t="s">
        <v>20</v>
      </c>
      <c r="E708" s="6" t="s">
        <v>84</v>
      </c>
      <c r="F708" s="6" t="s">
        <v>22</v>
      </c>
      <c r="G708" s="6" t="s">
        <v>736</v>
      </c>
      <c r="H708" s="6" t="s">
        <v>737</v>
      </c>
      <c r="I708" s="6" t="s">
        <v>738</v>
      </c>
      <c r="J708" s="6" t="s">
        <v>739</v>
      </c>
      <c r="K708" s="6" t="s">
        <v>1513</v>
      </c>
      <c r="L708" s="6" t="s">
        <v>2693</v>
      </c>
      <c r="M708" s="7">
        <v>43640.0</v>
      </c>
      <c r="N708" s="6" t="s">
        <v>2694</v>
      </c>
      <c r="O708" s="7">
        <v>43634.0</v>
      </c>
      <c r="P708" s="6" t="s">
        <v>47</v>
      </c>
    </row>
    <row r="709" ht="12.75" customHeight="1">
      <c r="A709" s="6">
        <v>703.0</v>
      </c>
      <c r="B709" s="6" t="s">
        <v>18</v>
      </c>
      <c r="C709" s="6" t="s">
        <v>2695</v>
      </c>
      <c r="D709" s="6" t="s">
        <v>20</v>
      </c>
      <c r="E709" s="6" t="s">
        <v>342</v>
      </c>
      <c r="F709" s="6" t="s">
        <v>22</v>
      </c>
      <c r="G709" s="6" t="s">
        <v>736</v>
      </c>
      <c r="H709" s="6" t="s">
        <v>737</v>
      </c>
      <c r="I709" s="6" t="s">
        <v>738</v>
      </c>
      <c r="J709" s="6" t="s">
        <v>739</v>
      </c>
      <c r="K709" s="6" t="s">
        <v>1570</v>
      </c>
      <c r="L709" s="6" t="s">
        <v>2696</v>
      </c>
      <c r="M709" s="7">
        <v>43640.0</v>
      </c>
      <c r="N709" s="6" t="s">
        <v>2697</v>
      </c>
      <c r="O709" s="7">
        <v>43441.0</v>
      </c>
      <c r="P709" s="7">
        <v>43929.0</v>
      </c>
    </row>
    <row r="710" ht="12.75" customHeight="1">
      <c r="A710" s="6">
        <v>704.0</v>
      </c>
      <c r="B710" s="6" t="s">
        <v>18</v>
      </c>
      <c r="C710" s="6" t="s">
        <v>2698</v>
      </c>
      <c r="D710" s="6" t="s">
        <v>20</v>
      </c>
      <c r="E710" s="6" t="s">
        <v>31</v>
      </c>
      <c r="F710" s="6" t="s">
        <v>22</v>
      </c>
      <c r="G710" s="6" t="s">
        <v>736</v>
      </c>
      <c r="H710" s="6" t="s">
        <v>737</v>
      </c>
      <c r="I710" s="6" t="s">
        <v>738</v>
      </c>
      <c r="J710" s="6" t="s">
        <v>739</v>
      </c>
      <c r="K710" s="6" t="s">
        <v>812</v>
      </c>
      <c r="L710" s="6" t="s">
        <v>2699</v>
      </c>
      <c r="M710" s="7">
        <v>43640.0</v>
      </c>
      <c r="N710" s="6" t="s">
        <v>2700</v>
      </c>
      <c r="O710" s="7">
        <v>43563.0</v>
      </c>
      <c r="P710" s="7">
        <v>44259.0</v>
      </c>
    </row>
    <row r="711" ht="12.75" customHeight="1">
      <c r="A711" s="6">
        <v>705.0</v>
      </c>
      <c r="B711" s="6" t="s">
        <v>18</v>
      </c>
      <c r="C711" s="6" t="s">
        <v>2701</v>
      </c>
      <c r="D711" s="6" t="s">
        <v>20</v>
      </c>
      <c r="E711" s="6" t="s">
        <v>170</v>
      </c>
      <c r="F711" s="6" t="s">
        <v>22</v>
      </c>
      <c r="G711" s="6" t="s">
        <v>32</v>
      </c>
      <c r="H711" s="6" t="s">
        <v>33</v>
      </c>
      <c r="I711" s="6" t="s">
        <v>34</v>
      </c>
      <c r="J711" s="6" t="s">
        <v>35</v>
      </c>
      <c r="K711" s="6" t="s">
        <v>1232</v>
      </c>
      <c r="L711" s="6" t="s">
        <v>1232</v>
      </c>
      <c r="M711" s="7">
        <v>43983.0</v>
      </c>
      <c r="N711" s="6" t="s">
        <v>2702</v>
      </c>
      <c r="O711" s="7">
        <v>43843.0</v>
      </c>
      <c r="P711" s="7">
        <v>44341.0</v>
      </c>
    </row>
    <row r="712" ht="12.75" customHeight="1">
      <c r="A712" s="6">
        <v>706.0</v>
      </c>
      <c r="B712" s="6" t="s">
        <v>192</v>
      </c>
      <c r="C712" s="6" t="s">
        <v>2703</v>
      </c>
      <c r="D712" s="6" t="s">
        <v>20</v>
      </c>
      <c r="E712" s="6" t="s">
        <v>31</v>
      </c>
      <c r="F712" s="6" t="s">
        <v>47</v>
      </c>
      <c r="G712" s="6" t="s">
        <v>47</v>
      </c>
      <c r="H712" s="6" t="s">
        <v>737</v>
      </c>
      <c r="I712" s="6" t="s">
        <v>738</v>
      </c>
      <c r="J712" s="6" t="s">
        <v>739</v>
      </c>
      <c r="K712" s="6" t="s">
        <v>2704</v>
      </c>
      <c r="L712" s="6" t="s">
        <v>2705</v>
      </c>
      <c r="M712" s="7">
        <v>43640.0</v>
      </c>
      <c r="N712" s="6" t="s">
        <v>2706</v>
      </c>
      <c r="O712" s="7">
        <v>43589.0</v>
      </c>
      <c r="P712" s="7">
        <v>44409.0</v>
      </c>
    </row>
    <row r="713" ht="12.75" customHeight="1">
      <c r="A713" s="6">
        <v>707.0</v>
      </c>
      <c r="B713" s="6" t="s">
        <v>18</v>
      </c>
      <c r="C713" s="6" t="s">
        <v>2707</v>
      </c>
      <c r="D713" s="6" t="s">
        <v>20</v>
      </c>
      <c r="E713" s="6" t="s">
        <v>2028</v>
      </c>
      <c r="F713" s="6" t="s">
        <v>22</v>
      </c>
      <c r="G713" s="6" t="s">
        <v>736</v>
      </c>
      <c r="H713" s="6" t="s">
        <v>737</v>
      </c>
      <c r="I713" s="6" t="s">
        <v>738</v>
      </c>
      <c r="J713" s="6" t="s">
        <v>739</v>
      </c>
      <c r="K713" s="6" t="s">
        <v>2708</v>
      </c>
      <c r="L713" s="6" t="s">
        <v>2709</v>
      </c>
      <c r="M713" s="7">
        <v>43640.0</v>
      </c>
      <c r="N713" s="6" t="s">
        <v>2710</v>
      </c>
      <c r="O713" s="7">
        <v>43538.0</v>
      </c>
      <c r="P713" s="6" t="s">
        <v>47</v>
      </c>
    </row>
    <row r="714" ht="12.75" customHeight="1">
      <c r="A714" s="6">
        <v>708.0</v>
      </c>
      <c r="B714" s="6" t="s">
        <v>18</v>
      </c>
      <c r="C714" s="6" t="s">
        <v>2711</v>
      </c>
      <c r="D714" s="6" t="s">
        <v>20</v>
      </c>
      <c r="E714" s="6" t="s">
        <v>170</v>
      </c>
      <c r="F714" s="6" t="s">
        <v>22</v>
      </c>
      <c r="G714" s="6" t="s">
        <v>736</v>
      </c>
      <c r="H714" s="6" t="s">
        <v>737</v>
      </c>
      <c r="I714" s="6" t="s">
        <v>738</v>
      </c>
      <c r="J714" s="6" t="s">
        <v>739</v>
      </c>
      <c r="K714" s="6" t="s">
        <v>2219</v>
      </c>
      <c r="L714" s="6" t="s">
        <v>2712</v>
      </c>
      <c r="M714" s="7">
        <v>43640.0</v>
      </c>
      <c r="N714" s="6" t="s">
        <v>2713</v>
      </c>
      <c r="O714" s="7">
        <v>43441.0</v>
      </c>
      <c r="P714" s="7">
        <v>44540.0</v>
      </c>
    </row>
    <row r="715" ht="12.75" customHeight="1">
      <c r="A715" s="6">
        <v>709.0</v>
      </c>
      <c r="B715" s="6" t="s">
        <v>18</v>
      </c>
      <c r="C715" s="6" t="s">
        <v>2714</v>
      </c>
      <c r="D715" s="6" t="s">
        <v>20</v>
      </c>
      <c r="E715" s="6" t="s">
        <v>197</v>
      </c>
      <c r="F715" s="6" t="s">
        <v>22</v>
      </c>
      <c r="G715" s="6" t="s">
        <v>736</v>
      </c>
      <c r="H715" s="6" t="s">
        <v>737</v>
      </c>
      <c r="I715" s="6" t="s">
        <v>738</v>
      </c>
      <c r="J715" s="6" t="s">
        <v>739</v>
      </c>
      <c r="K715" s="6" t="s">
        <v>740</v>
      </c>
      <c r="L715" s="6" t="s">
        <v>2715</v>
      </c>
      <c r="M715" s="7">
        <v>43640.0</v>
      </c>
      <c r="N715" s="6" t="s">
        <v>2716</v>
      </c>
      <c r="O715" s="7">
        <v>43516.0</v>
      </c>
      <c r="P715" s="7">
        <v>44973.0</v>
      </c>
    </row>
    <row r="716" ht="12.75" customHeight="1">
      <c r="A716" s="6">
        <v>710.0</v>
      </c>
      <c r="B716" s="6" t="s">
        <v>18</v>
      </c>
      <c r="C716" s="6" t="s">
        <v>2717</v>
      </c>
      <c r="D716" s="6" t="s">
        <v>20</v>
      </c>
      <c r="E716" s="6" t="s">
        <v>84</v>
      </c>
      <c r="F716" s="6" t="s">
        <v>68</v>
      </c>
      <c r="G716" s="6" t="s">
        <v>264</v>
      </c>
      <c r="H716" s="6" t="s">
        <v>265</v>
      </c>
      <c r="I716" s="6" t="s">
        <v>266</v>
      </c>
      <c r="J716" s="6" t="s">
        <v>267</v>
      </c>
      <c r="K716" s="6" t="s">
        <v>56</v>
      </c>
      <c r="L716" s="6" t="s">
        <v>182</v>
      </c>
      <c r="M716" s="7">
        <v>43637.0</v>
      </c>
      <c r="N716" s="6" t="s">
        <v>2718</v>
      </c>
      <c r="O716" s="7">
        <v>43600.0</v>
      </c>
      <c r="P716" s="6" t="s">
        <v>47</v>
      </c>
    </row>
    <row r="717" ht="12.75" customHeight="1">
      <c r="A717" s="6">
        <v>711.0</v>
      </c>
      <c r="B717" s="6" t="s">
        <v>18</v>
      </c>
      <c r="C717" s="6" t="s">
        <v>2719</v>
      </c>
      <c r="D717" s="6" t="s">
        <v>20</v>
      </c>
      <c r="E717" s="6" t="s">
        <v>84</v>
      </c>
      <c r="F717" s="6" t="s">
        <v>68</v>
      </c>
      <c r="G717" s="6" t="s">
        <v>264</v>
      </c>
      <c r="H717" s="6" t="s">
        <v>265</v>
      </c>
      <c r="I717" s="6" t="s">
        <v>266</v>
      </c>
      <c r="J717" s="6" t="s">
        <v>267</v>
      </c>
      <c r="K717" s="6" t="s">
        <v>27</v>
      </c>
      <c r="L717" s="6" t="s">
        <v>217</v>
      </c>
      <c r="M717" s="7">
        <v>43637.0</v>
      </c>
      <c r="N717" s="6" t="s">
        <v>2720</v>
      </c>
      <c r="O717" s="7">
        <v>43600.0</v>
      </c>
      <c r="P717" s="6" t="s">
        <v>47</v>
      </c>
    </row>
    <row r="718" ht="12.75" customHeight="1">
      <c r="A718" s="6">
        <v>712.0</v>
      </c>
      <c r="B718" s="6" t="s">
        <v>18</v>
      </c>
      <c r="C718" s="6" t="s">
        <v>2721</v>
      </c>
      <c r="D718" s="6" t="s">
        <v>20</v>
      </c>
      <c r="E718" s="6" t="s">
        <v>64</v>
      </c>
      <c r="F718" s="6" t="s">
        <v>68</v>
      </c>
      <c r="G718" s="6" t="s">
        <v>264</v>
      </c>
      <c r="H718" s="6" t="s">
        <v>265</v>
      </c>
      <c r="I718" s="6" t="s">
        <v>266</v>
      </c>
      <c r="J718" s="6" t="s">
        <v>267</v>
      </c>
      <c r="K718" s="6" t="s">
        <v>56</v>
      </c>
      <c r="L718" s="6" t="s">
        <v>317</v>
      </c>
      <c r="M718" s="7">
        <v>43637.0</v>
      </c>
      <c r="N718" s="6" t="s">
        <v>2722</v>
      </c>
      <c r="O718" s="7">
        <v>43600.0</v>
      </c>
      <c r="P718" s="6" t="s">
        <v>47</v>
      </c>
    </row>
    <row r="719" ht="12.75" customHeight="1">
      <c r="A719" s="6">
        <v>713.0</v>
      </c>
      <c r="B719" s="6" t="s">
        <v>18</v>
      </c>
      <c r="C719" s="6" t="s">
        <v>2723</v>
      </c>
      <c r="D719" s="6" t="s">
        <v>390</v>
      </c>
      <c r="E719" s="6" t="s">
        <v>84</v>
      </c>
      <c r="F719" s="6" t="s">
        <v>68</v>
      </c>
      <c r="G719" s="6" t="s">
        <v>264</v>
      </c>
      <c r="H719" s="6" t="s">
        <v>265</v>
      </c>
      <c r="I719" s="6" t="s">
        <v>266</v>
      </c>
      <c r="J719" s="6" t="s">
        <v>267</v>
      </c>
      <c r="K719" s="6" t="s">
        <v>56</v>
      </c>
      <c r="L719" s="6" t="s">
        <v>182</v>
      </c>
      <c r="M719" s="7">
        <v>43637.0</v>
      </c>
      <c r="N719" s="6" t="s">
        <v>2724</v>
      </c>
      <c r="O719" s="7">
        <v>43600.0</v>
      </c>
      <c r="P719" s="6" t="s">
        <v>47</v>
      </c>
    </row>
    <row r="720" ht="12.75" customHeight="1">
      <c r="A720" s="6">
        <v>714.0</v>
      </c>
      <c r="B720" s="6" t="s">
        <v>18</v>
      </c>
      <c r="C720" s="6" t="s">
        <v>2725</v>
      </c>
      <c r="D720" s="6" t="s">
        <v>20</v>
      </c>
      <c r="E720" s="6" t="s">
        <v>452</v>
      </c>
      <c r="F720" s="6" t="s">
        <v>68</v>
      </c>
      <c r="G720" s="6" t="s">
        <v>2726</v>
      </c>
      <c r="H720" s="6" t="s">
        <v>2727</v>
      </c>
      <c r="I720" s="6" t="s">
        <v>2728</v>
      </c>
      <c r="J720" s="6" t="s">
        <v>2729</v>
      </c>
      <c r="K720" s="6" t="s">
        <v>56</v>
      </c>
      <c r="L720" s="6" t="s">
        <v>647</v>
      </c>
      <c r="M720" s="7">
        <v>43637.0</v>
      </c>
      <c r="N720" s="6" t="s">
        <v>2730</v>
      </c>
      <c r="O720" s="7">
        <v>43615.0</v>
      </c>
      <c r="P720" s="6" t="s">
        <v>47</v>
      </c>
    </row>
    <row r="721" ht="12.75" customHeight="1">
      <c r="A721" s="6">
        <v>715.0</v>
      </c>
      <c r="B721" s="6" t="s">
        <v>18</v>
      </c>
      <c r="C721" s="6" t="s">
        <v>2731</v>
      </c>
      <c r="D721" s="6" t="s">
        <v>2732</v>
      </c>
      <c r="E721" s="6" t="s">
        <v>197</v>
      </c>
      <c r="F721" s="6" t="s">
        <v>68</v>
      </c>
      <c r="G721" s="6" t="s">
        <v>2726</v>
      </c>
      <c r="H721" s="6" t="s">
        <v>2727</v>
      </c>
      <c r="I721" s="6" t="s">
        <v>2728</v>
      </c>
      <c r="J721" s="6" t="s">
        <v>2729</v>
      </c>
      <c r="K721" s="6" t="s">
        <v>27</v>
      </c>
      <c r="L721" s="6" t="s">
        <v>2733</v>
      </c>
      <c r="M721" s="7">
        <v>43637.0</v>
      </c>
      <c r="N721" s="6" t="s">
        <v>2734</v>
      </c>
      <c r="O721" s="7">
        <v>43615.0</v>
      </c>
      <c r="P721" s="6" t="s">
        <v>47</v>
      </c>
    </row>
    <row r="722" ht="12.75" customHeight="1">
      <c r="A722" s="6">
        <v>716.0</v>
      </c>
      <c r="B722" s="6" t="s">
        <v>18</v>
      </c>
      <c r="C722" s="6" t="s">
        <v>2735</v>
      </c>
      <c r="D722" s="6" t="s">
        <v>20</v>
      </c>
      <c r="E722" s="6" t="s">
        <v>452</v>
      </c>
      <c r="F722" s="6" t="s">
        <v>68</v>
      </c>
      <c r="G722" s="6" t="s">
        <v>2736</v>
      </c>
      <c r="H722" s="6" t="s">
        <v>2737</v>
      </c>
      <c r="I722" s="6" t="s">
        <v>2738</v>
      </c>
      <c r="J722" s="6" t="s">
        <v>2739</v>
      </c>
      <c r="K722" s="6" t="s">
        <v>56</v>
      </c>
      <c r="L722" s="6" t="s">
        <v>317</v>
      </c>
      <c r="M722" s="7">
        <v>43637.0</v>
      </c>
      <c r="N722" s="6" t="s">
        <v>2740</v>
      </c>
      <c r="O722" s="7">
        <v>43609.0</v>
      </c>
      <c r="P722" s="6" t="s">
        <v>47</v>
      </c>
    </row>
    <row r="723" ht="12.75" customHeight="1">
      <c r="A723" s="6">
        <v>717.0</v>
      </c>
      <c r="B723" s="6" t="s">
        <v>18</v>
      </c>
      <c r="C723" s="6" t="s">
        <v>2741</v>
      </c>
      <c r="D723" s="6" t="s">
        <v>20</v>
      </c>
      <c r="E723" s="6" t="s">
        <v>551</v>
      </c>
      <c r="F723" s="6" t="s">
        <v>68</v>
      </c>
      <c r="G723" s="6" t="s">
        <v>2736</v>
      </c>
      <c r="H723" s="6" t="s">
        <v>2737</v>
      </c>
      <c r="I723" s="6" t="s">
        <v>2738</v>
      </c>
      <c r="J723" s="6" t="s">
        <v>2739</v>
      </c>
      <c r="K723" s="6" t="s">
        <v>1115</v>
      </c>
      <c r="L723" s="6" t="s">
        <v>1821</v>
      </c>
      <c r="M723" s="7">
        <v>43637.0</v>
      </c>
      <c r="N723" s="6" t="s">
        <v>2742</v>
      </c>
      <c r="O723" s="7">
        <v>43545.0</v>
      </c>
      <c r="P723" s="6" t="s">
        <v>47</v>
      </c>
    </row>
    <row r="724" ht="12.75" customHeight="1">
      <c r="A724" s="6">
        <v>718.0</v>
      </c>
      <c r="B724" s="6" t="s">
        <v>18</v>
      </c>
      <c r="C724" s="6" t="s">
        <v>2743</v>
      </c>
      <c r="D724" s="6" t="s">
        <v>20</v>
      </c>
      <c r="E724" s="6" t="s">
        <v>31</v>
      </c>
      <c r="F724" s="6" t="s">
        <v>68</v>
      </c>
      <c r="G724" s="6" t="s">
        <v>2736</v>
      </c>
      <c r="H724" s="6" t="s">
        <v>2737</v>
      </c>
      <c r="I724" s="6" t="s">
        <v>2738</v>
      </c>
      <c r="J724" s="6" t="s">
        <v>2739</v>
      </c>
      <c r="K724" s="6" t="s">
        <v>56</v>
      </c>
      <c r="L724" s="6" t="s">
        <v>179</v>
      </c>
      <c r="M724" s="7">
        <v>43637.0</v>
      </c>
      <c r="N724" s="6" t="s">
        <v>2744</v>
      </c>
      <c r="O724" s="7">
        <v>43460.0</v>
      </c>
      <c r="P724" s="6" t="s">
        <v>47</v>
      </c>
    </row>
    <row r="725" ht="12.75" customHeight="1">
      <c r="A725" s="6">
        <v>719.0</v>
      </c>
      <c r="B725" s="6" t="s">
        <v>18</v>
      </c>
      <c r="C725" s="6" t="s">
        <v>2745</v>
      </c>
      <c r="D725" s="6" t="s">
        <v>20</v>
      </c>
      <c r="E725" s="6" t="s">
        <v>64</v>
      </c>
      <c r="F725" s="6" t="s">
        <v>22</v>
      </c>
      <c r="G725" s="6" t="s">
        <v>2637</v>
      </c>
      <c r="H725" s="6" t="s">
        <v>2638</v>
      </c>
      <c r="I725" s="6" t="s">
        <v>2639</v>
      </c>
      <c r="J725" s="6" t="s">
        <v>2640</v>
      </c>
      <c r="K725" s="6" t="s">
        <v>395</v>
      </c>
      <c r="L725" s="6" t="s">
        <v>395</v>
      </c>
      <c r="M725" s="7">
        <v>43637.0</v>
      </c>
      <c r="N725" s="6" t="s">
        <v>2746</v>
      </c>
      <c r="O725" s="7">
        <v>43547.0</v>
      </c>
      <c r="P725" s="6" t="s">
        <v>47</v>
      </c>
    </row>
    <row r="726" ht="12.75" customHeight="1">
      <c r="A726" s="6">
        <v>720.0</v>
      </c>
      <c r="B726" s="6" t="s">
        <v>18</v>
      </c>
      <c r="C726" s="6" t="s">
        <v>2747</v>
      </c>
      <c r="D726" s="6" t="s">
        <v>20</v>
      </c>
      <c r="E726" s="6" t="s">
        <v>197</v>
      </c>
      <c r="F726" s="6" t="s">
        <v>22</v>
      </c>
      <c r="G726" s="6" t="s">
        <v>2748</v>
      </c>
      <c r="H726" s="6" t="s">
        <v>2749</v>
      </c>
      <c r="I726" s="6" t="s">
        <v>2750</v>
      </c>
      <c r="J726" s="6" t="s">
        <v>2751</v>
      </c>
      <c r="K726" s="6" t="s">
        <v>27</v>
      </c>
      <c r="L726" s="6" t="s">
        <v>2752</v>
      </c>
      <c r="M726" s="7">
        <v>43637.0</v>
      </c>
      <c r="N726" s="6" t="s">
        <v>2753</v>
      </c>
      <c r="O726" s="7">
        <v>43482.0</v>
      </c>
      <c r="P726" s="6" t="s">
        <v>47</v>
      </c>
    </row>
    <row r="727" ht="12.75" customHeight="1">
      <c r="A727" s="6">
        <v>721.0</v>
      </c>
      <c r="B727" s="6" t="s">
        <v>18</v>
      </c>
      <c r="C727" s="6" t="s">
        <v>2754</v>
      </c>
      <c r="D727" s="6" t="s">
        <v>20</v>
      </c>
      <c r="E727" s="6" t="s">
        <v>342</v>
      </c>
      <c r="F727" s="6" t="s">
        <v>22</v>
      </c>
      <c r="G727" s="6" t="s">
        <v>2755</v>
      </c>
      <c r="H727" s="6" t="s">
        <v>2756</v>
      </c>
      <c r="I727" s="6" t="s">
        <v>2757</v>
      </c>
      <c r="J727" s="6" t="s">
        <v>2758</v>
      </c>
      <c r="K727" s="6" t="s">
        <v>27</v>
      </c>
      <c r="L727" s="6" t="s">
        <v>28</v>
      </c>
      <c r="M727" s="7">
        <v>43637.0</v>
      </c>
      <c r="N727" s="6" t="s">
        <v>2759</v>
      </c>
      <c r="O727" s="7">
        <v>43503.0</v>
      </c>
      <c r="P727" s="7">
        <v>43902.0</v>
      </c>
    </row>
    <row r="728" ht="12.75" customHeight="1">
      <c r="A728" s="6">
        <v>722.0</v>
      </c>
      <c r="B728" s="6" t="s">
        <v>18</v>
      </c>
      <c r="C728" s="6" t="s">
        <v>2760</v>
      </c>
      <c r="D728" s="6" t="s">
        <v>20</v>
      </c>
      <c r="E728" s="6" t="s">
        <v>64</v>
      </c>
      <c r="F728" s="6" t="s">
        <v>22</v>
      </c>
      <c r="G728" s="6" t="s">
        <v>2755</v>
      </c>
      <c r="H728" s="6" t="s">
        <v>2756</v>
      </c>
      <c r="I728" s="6" t="s">
        <v>2757</v>
      </c>
      <c r="J728" s="6" t="s">
        <v>2758</v>
      </c>
      <c r="K728" s="6" t="s">
        <v>27</v>
      </c>
      <c r="L728" s="6" t="s">
        <v>45</v>
      </c>
      <c r="M728" s="7">
        <v>43867.0</v>
      </c>
      <c r="N728" s="6" t="s">
        <v>2761</v>
      </c>
      <c r="O728" s="7">
        <v>43860.0</v>
      </c>
      <c r="P728" s="7">
        <v>44068.0</v>
      </c>
    </row>
    <row r="729" ht="12.75" customHeight="1">
      <c r="A729" s="6">
        <v>723.0</v>
      </c>
      <c r="B729" s="6" t="s">
        <v>18</v>
      </c>
      <c r="C729" s="6" t="s">
        <v>2762</v>
      </c>
      <c r="D729" s="6" t="s">
        <v>20</v>
      </c>
      <c r="E729" s="6" t="s">
        <v>342</v>
      </c>
      <c r="F729" s="6" t="s">
        <v>22</v>
      </c>
      <c r="G729" s="6" t="s">
        <v>2755</v>
      </c>
      <c r="H729" s="6" t="s">
        <v>2756</v>
      </c>
      <c r="I729" s="6" t="s">
        <v>2757</v>
      </c>
      <c r="J729" s="6" t="s">
        <v>2758</v>
      </c>
      <c r="K729" s="6" t="s">
        <v>27</v>
      </c>
      <c r="L729" s="6" t="s">
        <v>28</v>
      </c>
      <c r="M729" s="7">
        <v>43637.0</v>
      </c>
      <c r="N729" s="6" t="s">
        <v>2763</v>
      </c>
      <c r="O729" s="7">
        <v>43503.0</v>
      </c>
      <c r="P729" s="7">
        <v>43902.0</v>
      </c>
    </row>
    <row r="730" ht="12.75" customHeight="1">
      <c r="A730" s="6">
        <v>724.0</v>
      </c>
      <c r="B730" s="6" t="s">
        <v>18</v>
      </c>
      <c r="C730" s="6" t="s">
        <v>2764</v>
      </c>
      <c r="D730" s="6" t="s">
        <v>20</v>
      </c>
      <c r="E730" s="6" t="s">
        <v>64</v>
      </c>
      <c r="F730" s="6" t="s">
        <v>22</v>
      </c>
      <c r="G730" s="6" t="s">
        <v>2755</v>
      </c>
      <c r="H730" s="6" t="s">
        <v>2756</v>
      </c>
      <c r="I730" s="6" t="s">
        <v>2757</v>
      </c>
      <c r="J730" s="6" t="s">
        <v>2758</v>
      </c>
      <c r="K730" s="6" t="s">
        <v>27</v>
      </c>
      <c r="L730" s="6" t="s">
        <v>45</v>
      </c>
      <c r="M730" s="7">
        <v>43867.0</v>
      </c>
      <c r="N730" s="6" t="s">
        <v>2765</v>
      </c>
      <c r="O730" s="7">
        <v>43860.0</v>
      </c>
      <c r="P730" s="7">
        <v>44068.0</v>
      </c>
    </row>
    <row r="731" ht="12.75" customHeight="1">
      <c r="A731" s="6">
        <v>725.0</v>
      </c>
      <c r="B731" s="6" t="s">
        <v>18</v>
      </c>
      <c r="C731" s="6" t="s">
        <v>2766</v>
      </c>
      <c r="D731" s="6" t="s">
        <v>20</v>
      </c>
      <c r="E731" s="6" t="s">
        <v>975</v>
      </c>
      <c r="F731" s="6" t="s">
        <v>68</v>
      </c>
      <c r="G731" s="6" t="s">
        <v>1887</v>
      </c>
      <c r="H731" s="6" t="s">
        <v>1888</v>
      </c>
      <c r="I731" s="6" t="s">
        <v>1889</v>
      </c>
      <c r="J731" s="6" t="s">
        <v>1890</v>
      </c>
      <c r="K731" s="6" t="s">
        <v>27</v>
      </c>
      <c r="L731" s="6" t="s">
        <v>339</v>
      </c>
      <c r="M731" s="7">
        <v>43637.0</v>
      </c>
      <c r="N731" s="6" t="s">
        <v>2767</v>
      </c>
      <c r="O731" s="7">
        <v>43456.0</v>
      </c>
      <c r="P731" s="6" t="s">
        <v>47</v>
      </c>
    </row>
    <row r="732" ht="12.75" customHeight="1">
      <c r="A732" s="6">
        <v>726.0</v>
      </c>
      <c r="B732" s="6" t="s">
        <v>18</v>
      </c>
      <c r="C732" s="6" t="s">
        <v>2768</v>
      </c>
      <c r="D732" s="6" t="s">
        <v>20</v>
      </c>
      <c r="E732" s="6" t="s">
        <v>31</v>
      </c>
      <c r="F732" s="6" t="s">
        <v>68</v>
      </c>
      <c r="G732" s="6" t="s">
        <v>1887</v>
      </c>
      <c r="H732" s="6" t="s">
        <v>1888</v>
      </c>
      <c r="I732" s="6" t="s">
        <v>1889</v>
      </c>
      <c r="J732" s="6" t="s">
        <v>1890</v>
      </c>
      <c r="K732" s="6" t="s">
        <v>27</v>
      </c>
      <c r="L732" s="6" t="s">
        <v>1389</v>
      </c>
      <c r="M732" s="7">
        <v>43637.0</v>
      </c>
      <c r="N732" s="6" t="s">
        <v>2769</v>
      </c>
      <c r="O732" s="7">
        <v>43610.0</v>
      </c>
      <c r="P732" s="6" t="s">
        <v>47</v>
      </c>
    </row>
    <row r="733" ht="12.75" customHeight="1">
      <c r="A733" s="6">
        <v>727.0</v>
      </c>
      <c r="B733" s="6" t="s">
        <v>18</v>
      </c>
      <c r="C733" s="6" t="s">
        <v>2770</v>
      </c>
      <c r="D733" s="6" t="s">
        <v>20</v>
      </c>
      <c r="E733" s="6" t="s">
        <v>64</v>
      </c>
      <c r="F733" s="6" t="s">
        <v>68</v>
      </c>
      <c r="G733" s="6" t="s">
        <v>2771</v>
      </c>
      <c r="H733" s="6" t="s">
        <v>2772</v>
      </c>
      <c r="I733" s="6" t="s">
        <v>2773</v>
      </c>
      <c r="J733" s="6" t="s">
        <v>2774</v>
      </c>
      <c r="K733" s="6" t="s">
        <v>410</v>
      </c>
      <c r="L733" s="6" t="s">
        <v>410</v>
      </c>
      <c r="M733" s="7">
        <v>43637.0</v>
      </c>
      <c r="N733" s="6" t="s">
        <v>2775</v>
      </c>
      <c r="O733" s="7">
        <v>43479.0</v>
      </c>
      <c r="P733" s="6" t="s">
        <v>47</v>
      </c>
    </row>
    <row r="734" ht="12.75" customHeight="1">
      <c r="A734" s="6">
        <v>728.0</v>
      </c>
      <c r="B734" s="6" t="s">
        <v>18</v>
      </c>
      <c r="C734" s="6" t="s">
        <v>2776</v>
      </c>
      <c r="D734" s="6" t="s">
        <v>20</v>
      </c>
      <c r="E734" s="6" t="s">
        <v>956</v>
      </c>
      <c r="F734" s="6" t="s">
        <v>68</v>
      </c>
      <c r="G734" s="6" t="s">
        <v>2771</v>
      </c>
      <c r="H734" s="6" t="s">
        <v>2772</v>
      </c>
      <c r="I734" s="6" t="s">
        <v>2773</v>
      </c>
      <c r="J734" s="6" t="s">
        <v>2774</v>
      </c>
      <c r="K734" s="6" t="s">
        <v>56</v>
      </c>
      <c r="L734" s="6" t="s">
        <v>179</v>
      </c>
      <c r="M734" s="7">
        <v>43637.0</v>
      </c>
      <c r="N734" s="6" t="s">
        <v>2777</v>
      </c>
      <c r="O734" s="7">
        <v>43479.0</v>
      </c>
      <c r="P734" s="6" t="s">
        <v>47</v>
      </c>
    </row>
    <row r="735" ht="12.75" customHeight="1">
      <c r="A735" s="6">
        <v>729.0</v>
      </c>
      <c r="B735" s="6" t="s">
        <v>18</v>
      </c>
      <c r="C735" s="6" t="s">
        <v>2778</v>
      </c>
      <c r="D735" s="6" t="s">
        <v>941</v>
      </c>
      <c r="E735" s="6" t="s">
        <v>21</v>
      </c>
      <c r="F735" s="6" t="s">
        <v>68</v>
      </c>
      <c r="G735" s="6" t="s">
        <v>2779</v>
      </c>
      <c r="H735" s="6" t="s">
        <v>2780</v>
      </c>
      <c r="I735" s="6" t="s">
        <v>2781</v>
      </c>
      <c r="J735" s="6" t="s">
        <v>2782</v>
      </c>
      <c r="K735" s="6" t="s">
        <v>27</v>
      </c>
      <c r="L735" s="6" t="s">
        <v>339</v>
      </c>
      <c r="M735" s="7">
        <v>43637.0</v>
      </c>
      <c r="N735" s="6" t="s">
        <v>2783</v>
      </c>
      <c r="O735" s="7">
        <v>43452.0</v>
      </c>
      <c r="P735" s="6" t="s">
        <v>47</v>
      </c>
    </row>
    <row r="736" ht="12.75" customHeight="1">
      <c r="A736" s="6">
        <v>730.0</v>
      </c>
      <c r="B736" s="6" t="s">
        <v>18</v>
      </c>
      <c r="C736" s="6" t="s">
        <v>2784</v>
      </c>
      <c r="D736" s="6" t="s">
        <v>941</v>
      </c>
      <c r="E736" s="6" t="s">
        <v>21</v>
      </c>
      <c r="F736" s="6" t="s">
        <v>68</v>
      </c>
      <c r="G736" s="6" t="s">
        <v>2779</v>
      </c>
      <c r="H736" s="6" t="s">
        <v>2780</v>
      </c>
      <c r="I736" s="6" t="s">
        <v>2781</v>
      </c>
      <c r="J736" s="6" t="s">
        <v>2782</v>
      </c>
      <c r="K736" s="6" t="s">
        <v>27</v>
      </c>
      <c r="L736" s="6" t="s">
        <v>339</v>
      </c>
      <c r="M736" s="7">
        <v>43637.0</v>
      </c>
      <c r="N736" s="6" t="s">
        <v>2785</v>
      </c>
      <c r="O736" s="7">
        <v>43447.0</v>
      </c>
      <c r="P736" s="6" t="s">
        <v>47</v>
      </c>
    </row>
    <row r="737" ht="12.75" customHeight="1">
      <c r="A737" s="6">
        <v>731.0</v>
      </c>
      <c r="B737" s="6" t="s">
        <v>18</v>
      </c>
      <c r="C737" s="6" t="s">
        <v>2786</v>
      </c>
      <c r="D737" s="6" t="s">
        <v>941</v>
      </c>
      <c r="E737" s="6" t="s">
        <v>21</v>
      </c>
      <c r="F737" s="6" t="s">
        <v>68</v>
      </c>
      <c r="G737" s="6" t="s">
        <v>2779</v>
      </c>
      <c r="H737" s="6" t="s">
        <v>2780</v>
      </c>
      <c r="I737" s="6" t="s">
        <v>2781</v>
      </c>
      <c r="J737" s="6" t="s">
        <v>2782</v>
      </c>
      <c r="K737" s="6" t="s">
        <v>27</v>
      </c>
      <c r="L737" s="6" t="s">
        <v>339</v>
      </c>
      <c r="M737" s="7">
        <v>43637.0</v>
      </c>
      <c r="N737" s="6" t="s">
        <v>2787</v>
      </c>
      <c r="O737" s="7">
        <v>43447.0</v>
      </c>
      <c r="P737" s="6" t="s">
        <v>47</v>
      </c>
    </row>
    <row r="738" ht="12.75" customHeight="1">
      <c r="A738" s="6">
        <v>732.0</v>
      </c>
      <c r="B738" s="6" t="s">
        <v>18</v>
      </c>
      <c r="C738" s="6" t="s">
        <v>2788</v>
      </c>
      <c r="D738" s="6" t="s">
        <v>394</v>
      </c>
      <c r="E738" s="6" t="s">
        <v>170</v>
      </c>
      <c r="F738" s="6" t="s">
        <v>68</v>
      </c>
      <c r="G738" s="6" t="s">
        <v>2779</v>
      </c>
      <c r="H738" s="6" t="s">
        <v>2780</v>
      </c>
      <c r="I738" s="6" t="s">
        <v>2781</v>
      </c>
      <c r="J738" s="6" t="s">
        <v>2782</v>
      </c>
      <c r="K738" s="6" t="s">
        <v>56</v>
      </c>
      <c r="L738" s="6" t="s">
        <v>1824</v>
      </c>
      <c r="M738" s="7">
        <v>43637.0</v>
      </c>
      <c r="N738" s="6" t="s">
        <v>2789</v>
      </c>
      <c r="O738" s="7">
        <v>43593.0</v>
      </c>
      <c r="P738" s="6" t="s">
        <v>47</v>
      </c>
    </row>
    <row r="739" ht="12.75" customHeight="1">
      <c r="A739" s="6">
        <v>733.0</v>
      </c>
      <c r="B739" s="6" t="s">
        <v>18</v>
      </c>
      <c r="C739" s="6" t="s">
        <v>2790</v>
      </c>
      <c r="D739" s="6" t="s">
        <v>20</v>
      </c>
      <c r="E739" s="6" t="s">
        <v>2791</v>
      </c>
      <c r="F739" s="6" t="s">
        <v>22</v>
      </c>
      <c r="G739" s="6" t="s">
        <v>1142</v>
      </c>
      <c r="H739" s="6" t="s">
        <v>1143</v>
      </c>
      <c r="I739" s="6" t="s">
        <v>1144</v>
      </c>
      <c r="J739" s="6" t="s">
        <v>1145</v>
      </c>
      <c r="K739" s="6" t="s">
        <v>2166</v>
      </c>
      <c r="L739" s="6" t="s">
        <v>2166</v>
      </c>
      <c r="M739" s="7">
        <v>43636.0</v>
      </c>
      <c r="N739" s="6" t="s">
        <v>47</v>
      </c>
      <c r="O739" s="6" t="s">
        <v>47</v>
      </c>
      <c r="P739" s="7">
        <v>44196.0</v>
      </c>
    </row>
    <row r="740" ht="12.75" customHeight="1">
      <c r="A740" s="6">
        <v>734.0</v>
      </c>
      <c r="B740" s="6" t="s">
        <v>18</v>
      </c>
      <c r="C740" s="6" t="s">
        <v>2792</v>
      </c>
      <c r="D740" s="6" t="s">
        <v>20</v>
      </c>
      <c r="E740" s="6" t="s">
        <v>178</v>
      </c>
      <c r="F740" s="6" t="s">
        <v>68</v>
      </c>
      <c r="G740" s="6" t="s">
        <v>2793</v>
      </c>
      <c r="H740" s="6" t="s">
        <v>2794</v>
      </c>
      <c r="I740" s="6" t="s">
        <v>2795</v>
      </c>
      <c r="J740" s="6" t="s">
        <v>2796</v>
      </c>
      <c r="K740" s="6" t="s">
        <v>27</v>
      </c>
      <c r="L740" s="6" t="s">
        <v>1389</v>
      </c>
      <c r="M740" s="7">
        <v>43636.0</v>
      </c>
      <c r="N740" s="6" t="s">
        <v>2797</v>
      </c>
      <c r="O740" s="7">
        <v>43546.0</v>
      </c>
      <c r="P740" s="6" t="s">
        <v>47</v>
      </c>
    </row>
    <row r="741" ht="12.75" customHeight="1">
      <c r="A741" s="6">
        <v>735.0</v>
      </c>
      <c r="B741" s="6" t="s">
        <v>18</v>
      </c>
      <c r="C741" s="6" t="s">
        <v>2798</v>
      </c>
      <c r="D741" s="6" t="s">
        <v>20</v>
      </c>
      <c r="E741" s="6" t="s">
        <v>77</v>
      </c>
      <c r="F741" s="6" t="s">
        <v>68</v>
      </c>
      <c r="G741" s="6" t="s">
        <v>2793</v>
      </c>
      <c r="H741" s="6" t="s">
        <v>2794</v>
      </c>
      <c r="I741" s="6" t="s">
        <v>2795</v>
      </c>
      <c r="J741" s="6" t="s">
        <v>2796</v>
      </c>
      <c r="K741" s="6" t="s">
        <v>27</v>
      </c>
      <c r="L741" s="6" t="s">
        <v>1389</v>
      </c>
      <c r="M741" s="7">
        <v>43636.0</v>
      </c>
      <c r="N741" s="6" t="s">
        <v>2799</v>
      </c>
      <c r="O741" s="7">
        <v>43546.0</v>
      </c>
      <c r="P741" s="6" t="s">
        <v>47</v>
      </c>
    </row>
    <row r="742" ht="12.75" customHeight="1">
      <c r="A742" s="6">
        <v>736.0</v>
      </c>
      <c r="B742" s="6" t="s">
        <v>18</v>
      </c>
      <c r="C742" s="6" t="s">
        <v>2800</v>
      </c>
      <c r="D742" s="6" t="s">
        <v>20</v>
      </c>
      <c r="E742" s="6" t="s">
        <v>77</v>
      </c>
      <c r="F742" s="6" t="s">
        <v>68</v>
      </c>
      <c r="G742" s="6" t="s">
        <v>2793</v>
      </c>
      <c r="H742" s="6" t="s">
        <v>2794</v>
      </c>
      <c r="I742" s="6" t="s">
        <v>2795</v>
      </c>
      <c r="J742" s="6" t="s">
        <v>2796</v>
      </c>
      <c r="K742" s="6" t="s">
        <v>56</v>
      </c>
      <c r="L742" s="6" t="s">
        <v>233</v>
      </c>
      <c r="M742" s="7">
        <v>43636.0</v>
      </c>
      <c r="N742" s="6" t="s">
        <v>2801</v>
      </c>
      <c r="O742" s="7">
        <v>43545.0</v>
      </c>
      <c r="P742" s="6" t="s">
        <v>47</v>
      </c>
    </row>
    <row r="743" ht="12.75" customHeight="1">
      <c r="A743" s="6">
        <v>737.0</v>
      </c>
      <c r="B743" s="6" t="s">
        <v>18</v>
      </c>
      <c r="C743" s="6" t="s">
        <v>2802</v>
      </c>
      <c r="D743" s="6" t="s">
        <v>20</v>
      </c>
      <c r="E743" s="6" t="s">
        <v>126</v>
      </c>
      <c r="F743" s="6" t="s">
        <v>68</v>
      </c>
      <c r="G743" s="6" t="s">
        <v>2793</v>
      </c>
      <c r="H743" s="6" t="s">
        <v>2794</v>
      </c>
      <c r="I743" s="6" t="s">
        <v>2795</v>
      </c>
      <c r="J743" s="6" t="s">
        <v>2796</v>
      </c>
      <c r="K743" s="6" t="s">
        <v>1398</v>
      </c>
      <c r="L743" s="6" t="s">
        <v>1398</v>
      </c>
      <c r="M743" s="7">
        <v>43636.0</v>
      </c>
      <c r="N743" s="6" t="s">
        <v>2803</v>
      </c>
      <c r="O743" s="7">
        <v>43545.0</v>
      </c>
      <c r="P743" s="6" t="s">
        <v>47</v>
      </c>
    </row>
    <row r="744" ht="12.75" customHeight="1">
      <c r="A744" s="6">
        <v>738.0</v>
      </c>
      <c r="B744" s="6" t="s">
        <v>18</v>
      </c>
      <c r="C744" s="6" t="s">
        <v>2804</v>
      </c>
      <c r="D744" s="6" t="s">
        <v>20</v>
      </c>
      <c r="E744" s="6" t="s">
        <v>126</v>
      </c>
      <c r="F744" s="6" t="s">
        <v>68</v>
      </c>
      <c r="G744" s="6" t="s">
        <v>2793</v>
      </c>
      <c r="H744" s="6" t="s">
        <v>2794</v>
      </c>
      <c r="I744" s="6" t="s">
        <v>2795</v>
      </c>
      <c r="J744" s="6" t="s">
        <v>2796</v>
      </c>
      <c r="K744" s="6" t="s">
        <v>56</v>
      </c>
      <c r="L744" s="6" t="s">
        <v>233</v>
      </c>
      <c r="M744" s="7">
        <v>43636.0</v>
      </c>
      <c r="N744" s="6" t="s">
        <v>2805</v>
      </c>
      <c r="O744" s="7">
        <v>43546.0</v>
      </c>
      <c r="P744" s="6" t="s">
        <v>47</v>
      </c>
    </row>
    <row r="745" ht="12.75" customHeight="1">
      <c r="A745" s="6">
        <v>739.0</v>
      </c>
      <c r="B745" s="6" t="s">
        <v>18</v>
      </c>
      <c r="C745" s="6" t="s">
        <v>2806</v>
      </c>
      <c r="D745" s="6" t="s">
        <v>20</v>
      </c>
      <c r="E745" s="6" t="s">
        <v>126</v>
      </c>
      <c r="F745" s="6" t="s">
        <v>68</v>
      </c>
      <c r="G745" s="6" t="s">
        <v>2793</v>
      </c>
      <c r="H745" s="6" t="s">
        <v>2794</v>
      </c>
      <c r="I745" s="6" t="s">
        <v>2795</v>
      </c>
      <c r="J745" s="6" t="s">
        <v>2796</v>
      </c>
      <c r="K745" s="6" t="s">
        <v>56</v>
      </c>
      <c r="L745" s="6" t="s">
        <v>233</v>
      </c>
      <c r="M745" s="7">
        <v>43636.0</v>
      </c>
      <c r="N745" s="6" t="s">
        <v>2807</v>
      </c>
      <c r="O745" s="7">
        <v>43546.0</v>
      </c>
      <c r="P745" s="6" t="s">
        <v>47</v>
      </c>
    </row>
    <row r="746" ht="12.75" customHeight="1">
      <c r="A746" s="6">
        <v>740.0</v>
      </c>
      <c r="B746" s="6" t="s">
        <v>18</v>
      </c>
      <c r="C746" s="6" t="s">
        <v>2808</v>
      </c>
      <c r="D746" s="6" t="s">
        <v>20</v>
      </c>
      <c r="E746" s="6" t="s">
        <v>126</v>
      </c>
      <c r="F746" s="6" t="s">
        <v>68</v>
      </c>
      <c r="G746" s="6" t="s">
        <v>2793</v>
      </c>
      <c r="H746" s="6" t="s">
        <v>2794</v>
      </c>
      <c r="I746" s="6" t="s">
        <v>2795</v>
      </c>
      <c r="J746" s="6" t="s">
        <v>2796</v>
      </c>
      <c r="K746" s="6" t="s">
        <v>27</v>
      </c>
      <c r="L746" s="6" t="s">
        <v>1389</v>
      </c>
      <c r="M746" s="7">
        <v>43636.0</v>
      </c>
      <c r="N746" s="6" t="s">
        <v>2809</v>
      </c>
      <c r="O746" s="7">
        <v>43545.0</v>
      </c>
      <c r="P746" s="6" t="s">
        <v>47</v>
      </c>
    </row>
    <row r="747" ht="12.75" customHeight="1">
      <c r="A747" s="6">
        <v>741.0</v>
      </c>
      <c r="B747" s="6" t="s">
        <v>18</v>
      </c>
      <c r="C747" s="6" t="s">
        <v>2810</v>
      </c>
      <c r="D747" s="6" t="s">
        <v>20</v>
      </c>
      <c r="E747" s="6" t="s">
        <v>126</v>
      </c>
      <c r="F747" s="6" t="s">
        <v>68</v>
      </c>
      <c r="G747" s="6" t="s">
        <v>2793</v>
      </c>
      <c r="H747" s="6" t="s">
        <v>2794</v>
      </c>
      <c r="I747" s="6" t="s">
        <v>2795</v>
      </c>
      <c r="J747" s="6" t="s">
        <v>2796</v>
      </c>
      <c r="K747" s="6" t="s">
        <v>27</v>
      </c>
      <c r="L747" s="6" t="s">
        <v>1389</v>
      </c>
      <c r="M747" s="7">
        <v>43636.0</v>
      </c>
      <c r="N747" s="6" t="s">
        <v>2811</v>
      </c>
      <c r="O747" s="7">
        <v>43545.0</v>
      </c>
      <c r="P747" s="6" t="s">
        <v>47</v>
      </c>
    </row>
    <row r="748" ht="12.75" customHeight="1">
      <c r="A748" s="6">
        <v>742.0</v>
      </c>
      <c r="B748" s="6" t="s">
        <v>18</v>
      </c>
      <c r="C748" s="6" t="s">
        <v>2812</v>
      </c>
      <c r="D748" s="6" t="s">
        <v>20</v>
      </c>
      <c r="E748" s="6" t="s">
        <v>170</v>
      </c>
      <c r="F748" s="6" t="s">
        <v>68</v>
      </c>
      <c r="G748" s="6" t="s">
        <v>2793</v>
      </c>
      <c r="H748" s="6" t="s">
        <v>2794</v>
      </c>
      <c r="I748" s="6" t="s">
        <v>2795</v>
      </c>
      <c r="J748" s="6" t="s">
        <v>2796</v>
      </c>
      <c r="K748" s="6" t="s">
        <v>27</v>
      </c>
      <c r="L748" s="6" t="s">
        <v>1389</v>
      </c>
      <c r="M748" s="7">
        <v>43636.0</v>
      </c>
      <c r="N748" s="6" t="s">
        <v>2813</v>
      </c>
      <c r="O748" s="7">
        <v>43545.0</v>
      </c>
      <c r="P748" s="6" t="s">
        <v>47</v>
      </c>
    </row>
    <row r="749" ht="12.75" customHeight="1">
      <c r="A749" s="6">
        <v>743.0</v>
      </c>
      <c r="B749" s="6" t="s">
        <v>18</v>
      </c>
      <c r="C749" s="6" t="s">
        <v>2814</v>
      </c>
      <c r="D749" s="6" t="s">
        <v>20</v>
      </c>
      <c r="E749" s="6" t="s">
        <v>31</v>
      </c>
      <c r="F749" s="6" t="s">
        <v>68</v>
      </c>
      <c r="G749" s="6" t="s">
        <v>2793</v>
      </c>
      <c r="H749" s="6" t="s">
        <v>2794</v>
      </c>
      <c r="I749" s="6" t="s">
        <v>2795</v>
      </c>
      <c r="J749" s="6" t="s">
        <v>2796</v>
      </c>
      <c r="K749" s="6" t="s">
        <v>27</v>
      </c>
      <c r="L749" s="6" t="s">
        <v>1389</v>
      </c>
      <c r="M749" s="7">
        <v>43636.0</v>
      </c>
      <c r="N749" s="6" t="s">
        <v>2815</v>
      </c>
      <c r="O749" s="7">
        <v>43546.0</v>
      </c>
      <c r="P749" s="6" t="s">
        <v>47</v>
      </c>
    </row>
    <row r="750" ht="12.75" customHeight="1">
      <c r="A750" s="6">
        <v>744.0</v>
      </c>
      <c r="B750" s="6" t="s">
        <v>18</v>
      </c>
      <c r="C750" s="6" t="s">
        <v>2816</v>
      </c>
      <c r="D750" s="6" t="s">
        <v>20</v>
      </c>
      <c r="E750" s="6" t="s">
        <v>31</v>
      </c>
      <c r="F750" s="6" t="s">
        <v>68</v>
      </c>
      <c r="G750" s="6" t="s">
        <v>2793</v>
      </c>
      <c r="H750" s="6" t="s">
        <v>2794</v>
      </c>
      <c r="I750" s="6" t="s">
        <v>2795</v>
      </c>
      <c r="J750" s="6" t="s">
        <v>2796</v>
      </c>
      <c r="K750" s="6" t="s">
        <v>1115</v>
      </c>
      <c r="L750" s="6" t="s">
        <v>2817</v>
      </c>
      <c r="M750" s="7">
        <v>43636.0</v>
      </c>
      <c r="N750" s="6" t="s">
        <v>2818</v>
      </c>
      <c r="O750" s="7">
        <v>43545.0</v>
      </c>
      <c r="P750" s="6" t="s">
        <v>47</v>
      </c>
    </row>
    <row r="751" ht="12.75" customHeight="1">
      <c r="A751" s="6">
        <v>745.0</v>
      </c>
      <c r="B751" s="6" t="s">
        <v>18</v>
      </c>
      <c r="C751" s="6" t="s">
        <v>2819</v>
      </c>
      <c r="D751" s="6" t="s">
        <v>20</v>
      </c>
      <c r="E751" s="6" t="s">
        <v>126</v>
      </c>
      <c r="F751" s="6" t="s">
        <v>68</v>
      </c>
      <c r="G751" s="6" t="s">
        <v>2793</v>
      </c>
      <c r="H751" s="6" t="s">
        <v>2794</v>
      </c>
      <c r="I751" s="6" t="s">
        <v>2795</v>
      </c>
      <c r="J751" s="6" t="s">
        <v>2796</v>
      </c>
      <c r="K751" s="6" t="s">
        <v>2611</v>
      </c>
      <c r="L751" s="6" t="s">
        <v>2611</v>
      </c>
      <c r="M751" s="7">
        <v>43636.0</v>
      </c>
      <c r="N751" s="6" t="s">
        <v>2820</v>
      </c>
      <c r="O751" s="7">
        <v>43546.0</v>
      </c>
      <c r="P751" s="6" t="s">
        <v>47</v>
      </c>
    </row>
    <row r="752" ht="12.75" customHeight="1">
      <c r="A752" s="6">
        <v>746.0</v>
      </c>
      <c r="B752" s="6" t="s">
        <v>18</v>
      </c>
      <c r="C752" s="6" t="s">
        <v>2821</v>
      </c>
      <c r="D752" s="6" t="s">
        <v>20</v>
      </c>
      <c r="E752" s="6" t="s">
        <v>31</v>
      </c>
      <c r="F752" s="6" t="s">
        <v>68</v>
      </c>
      <c r="G752" s="6" t="s">
        <v>2793</v>
      </c>
      <c r="H752" s="6" t="s">
        <v>2794</v>
      </c>
      <c r="I752" s="6" t="s">
        <v>2795</v>
      </c>
      <c r="J752" s="6" t="s">
        <v>2796</v>
      </c>
      <c r="K752" s="6" t="s">
        <v>27</v>
      </c>
      <c r="L752" s="6" t="s">
        <v>1389</v>
      </c>
      <c r="M752" s="7">
        <v>43636.0</v>
      </c>
      <c r="N752" s="6" t="s">
        <v>2822</v>
      </c>
      <c r="O752" s="7">
        <v>43545.0</v>
      </c>
      <c r="P752" s="6" t="s">
        <v>47</v>
      </c>
    </row>
    <row r="753" ht="12.75" customHeight="1">
      <c r="A753" s="6">
        <v>747.0</v>
      </c>
      <c r="B753" s="6" t="s">
        <v>18</v>
      </c>
      <c r="C753" s="6" t="s">
        <v>2823</v>
      </c>
      <c r="D753" s="6" t="s">
        <v>20</v>
      </c>
      <c r="E753" s="6" t="s">
        <v>452</v>
      </c>
      <c r="F753" s="6" t="s">
        <v>68</v>
      </c>
      <c r="G753" s="6" t="s">
        <v>2793</v>
      </c>
      <c r="H753" s="6" t="s">
        <v>2794</v>
      </c>
      <c r="I753" s="6" t="s">
        <v>2795</v>
      </c>
      <c r="J753" s="6" t="s">
        <v>2796</v>
      </c>
      <c r="K753" s="6" t="s">
        <v>27</v>
      </c>
      <c r="L753" s="6" t="s">
        <v>1389</v>
      </c>
      <c r="M753" s="7">
        <v>43636.0</v>
      </c>
      <c r="N753" s="6" t="s">
        <v>2824</v>
      </c>
      <c r="O753" s="7">
        <v>43545.0</v>
      </c>
      <c r="P753" s="6" t="s">
        <v>47</v>
      </c>
    </row>
    <row r="754" ht="12.75" customHeight="1">
      <c r="A754" s="6">
        <v>748.0</v>
      </c>
      <c r="B754" s="6" t="s">
        <v>18</v>
      </c>
      <c r="C754" s="6" t="s">
        <v>2825</v>
      </c>
      <c r="D754" s="6" t="s">
        <v>20</v>
      </c>
      <c r="E754" s="6" t="s">
        <v>178</v>
      </c>
      <c r="F754" s="6" t="s">
        <v>68</v>
      </c>
      <c r="G754" s="6" t="s">
        <v>2793</v>
      </c>
      <c r="H754" s="6" t="s">
        <v>2794</v>
      </c>
      <c r="I754" s="6" t="s">
        <v>2795</v>
      </c>
      <c r="J754" s="6" t="s">
        <v>2796</v>
      </c>
      <c r="K754" s="6" t="s">
        <v>27</v>
      </c>
      <c r="L754" s="6" t="s">
        <v>1389</v>
      </c>
      <c r="M754" s="7">
        <v>43636.0</v>
      </c>
      <c r="N754" s="6" t="s">
        <v>2826</v>
      </c>
      <c r="O754" s="7">
        <v>43545.0</v>
      </c>
      <c r="P754" s="6" t="s">
        <v>47</v>
      </c>
    </row>
    <row r="755" ht="12.75" customHeight="1">
      <c r="A755" s="6">
        <v>749.0</v>
      </c>
      <c r="B755" s="6" t="s">
        <v>18</v>
      </c>
      <c r="C755" s="6" t="s">
        <v>2827</v>
      </c>
      <c r="D755" s="6" t="s">
        <v>20</v>
      </c>
      <c r="E755" s="6" t="s">
        <v>452</v>
      </c>
      <c r="F755" s="6" t="s">
        <v>68</v>
      </c>
      <c r="G755" s="6" t="s">
        <v>2793</v>
      </c>
      <c r="H755" s="6" t="s">
        <v>2794</v>
      </c>
      <c r="I755" s="6" t="s">
        <v>2795</v>
      </c>
      <c r="J755" s="6" t="s">
        <v>2796</v>
      </c>
      <c r="K755" s="6" t="s">
        <v>56</v>
      </c>
      <c r="L755" s="6" t="s">
        <v>233</v>
      </c>
      <c r="M755" s="7">
        <v>43636.0</v>
      </c>
      <c r="N755" s="6" t="s">
        <v>2828</v>
      </c>
      <c r="O755" s="7">
        <v>43545.0</v>
      </c>
      <c r="P755" s="6" t="s">
        <v>47</v>
      </c>
    </row>
    <row r="756" ht="12.75" customHeight="1">
      <c r="A756" s="6">
        <v>750.0</v>
      </c>
      <c r="B756" s="6" t="s">
        <v>18</v>
      </c>
      <c r="C756" s="6" t="s">
        <v>2829</v>
      </c>
      <c r="D756" s="6" t="s">
        <v>20</v>
      </c>
      <c r="E756" s="6" t="s">
        <v>242</v>
      </c>
      <c r="F756" s="6" t="s">
        <v>68</v>
      </c>
      <c r="G756" s="6" t="s">
        <v>2793</v>
      </c>
      <c r="H756" s="6" t="s">
        <v>2794</v>
      </c>
      <c r="I756" s="6" t="s">
        <v>2795</v>
      </c>
      <c r="J756" s="6" t="s">
        <v>2796</v>
      </c>
      <c r="K756" s="6" t="s">
        <v>56</v>
      </c>
      <c r="L756" s="6" t="s">
        <v>233</v>
      </c>
      <c r="M756" s="7">
        <v>43636.0</v>
      </c>
      <c r="N756" s="6" t="s">
        <v>2830</v>
      </c>
      <c r="O756" s="7">
        <v>43566.0</v>
      </c>
      <c r="P756" s="6" t="s">
        <v>47</v>
      </c>
    </row>
    <row r="757" ht="12.75" customHeight="1">
      <c r="A757" s="6">
        <v>751.0</v>
      </c>
      <c r="B757" s="6" t="s">
        <v>18</v>
      </c>
      <c r="C757" s="6" t="s">
        <v>2831</v>
      </c>
      <c r="D757" s="6" t="s">
        <v>20</v>
      </c>
      <c r="E757" s="6" t="s">
        <v>242</v>
      </c>
      <c r="F757" s="6" t="s">
        <v>68</v>
      </c>
      <c r="G757" s="6" t="s">
        <v>2793</v>
      </c>
      <c r="H757" s="6" t="s">
        <v>2794</v>
      </c>
      <c r="I757" s="6" t="s">
        <v>2795</v>
      </c>
      <c r="J757" s="6" t="s">
        <v>2796</v>
      </c>
      <c r="K757" s="6" t="s">
        <v>56</v>
      </c>
      <c r="L757" s="6" t="s">
        <v>233</v>
      </c>
      <c r="M757" s="7">
        <v>43636.0</v>
      </c>
      <c r="N757" s="6" t="s">
        <v>2832</v>
      </c>
      <c r="O757" s="7">
        <v>43606.0</v>
      </c>
      <c r="P757" s="6" t="s">
        <v>47</v>
      </c>
    </row>
    <row r="758" ht="12.75" customHeight="1">
      <c r="A758" s="6">
        <v>752.0</v>
      </c>
      <c r="B758" s="6" t="s">
        <v>18</v>
      </c>
      <c r="C758" s="6" t="s">
        <v>2833</v>
      </c>
      <c r="D758" s="6" t="s">
        <v>20</v>
      </c>
      <c r="E758" s="6" t="s">
        <v>84</v>
      </c>
      <c r="F758" s="6" t="s">
        <v>68</v>
      </c>
      <c r="G758" s="6" t="s">
        <v>2793</v>
      </c>
      <c r="H758" s="6" t="s">
        <v>2794</v>
      </c>
      <c r="I758" s="6" t="s">
        <v>2795</v>
      </c>
      <c r="J758" s="6" t="s">
        <v>2796</v>
      </c>
      <c r="K758" s="6" t="s">
        <v>27</v>
      </c>
      <c r="L758" s="6" t="s">
        <v>1389</v>
      </c>
      <c r="M758" s="7">
        <v>43636.0</v>
      </c>
      <c r="N758" s="6" t="s">
        <v>2834</v>
      </c>
      <c r="O758" s="7">
        <v>43545.0</v>
      </c>
      <c r="P758" s="6" t="s">
        <v>47</v>
      </c>
    </row>
    <row r="759" ht="12.75" customHeight="1">
      <c r="A759" s="6">
        <v>753.0</v>
      </c>
      <c r="B759" s="6" t="s">
        <v>18</v>
      </c>
      <c r="C759" s="6" t="s">
        <v>2835</v>
      </c>
      <c r="D759" s="6" t="s">
        <v>20</v>
      </c>
      <c r="E759" s="6" t="s">
        <v>31</v>
      </c>
      <c r="F759" s="6" t="s">
        <v>68</v>
      </c>
      <c r="G759" s="6" t="s">
        <v>2793</v>
      </c>
      <c r="H759" s="6" t="s">
        <v>2794</v>
      </c>
      <c r="I759" s="6" t="s">
        <v>2795</v>
      </c>
      <c r="J759" s="6" t="s">
        <v>2796</v>
      </c>
      <c r="K759" s="6" t="s">
        <v>56</v>
      </c>
      <c r="L759" s="6" t="s">
        <v>233</v>
      </c>
      <c r="M759" s="7">
        <v>43636.0</v>
      </c>
      <c r="N759" s="6" t="s">
        <v>2836</v>
      </c>
      <c r="O759" s="7">
        <v>43546.0</v>
      </c>
      <c r="P759" s="6" t="s">
        <v>47</v>
      </c>
    </row>
    <row r="760" ht="12.75" customHeight="1">
      <c r="A760" s="6">
        <v>754.0</v>
      </c>
      <c r="B760" s="6" t="s">
        <v>18</v>
      </c>
      <c r="C760" s="6" t="s">
        <v>2837</v>
      </c>
      <c r="D760" s="6" t="s">
        <v>20</v>
      </c>
      <c r="E760" s="6" t="s">
        <v>242</v>
      </c>
      <c r="F760" s="6" t="s">
        <v>68</v>
      </c>
      <c r="G760" s="6" t="s">
        <v>2793</v>
      </c>
      <c r="H760" s="6" t="s">
        <v>2794</v>
      </c>
      <c r="I760" s="6" t="s">
        <v>2795</v>
      </c>
      <c r="J760" s="6" t="s">
        <v>2796</v>
      </c>
      <c r="K760" s="6" t="s">
        <v>2219</v>
      </c>
      <c r="L760" s="6" t="s">
        <v>2220</v>
      </c>
      <c r="M760" s="7">
        <v>43636.0</v>
      </c>
      <c r="N760" s="6" t="s">
        <v>2838</v>
      </c>
      <c r="O760" s="7">
        <v>43566.0</v>
      </c>
      <c r="P760" s="6" t="s">
        <v>47</v>
      </c>
    </row>
    <row r="761" ht="12.75" customHeight="1">
      <c r="A761" s="6">
        <v>755.0</v>
      </c>
      <c r="B761" s="6" t="s">
        <v>18</v>
      </c>
      <c r="C761" s="6" t="s">
        <v>2839</v>
      </c>
      <c r="D761" s="6" t="s">
        <v>20</v>
      </c>
      <c r="E761" s="6" t="s">
        <v>452</v>
      </c>
      <c r="F761" s="6" t="s">
        <v>68</v>
      </c>
      <c r="G761" s="6" t="s">
        <v>2840</v>
      </c>
      <c r="H761" s="6" t="s">
        <v>2841</v>
      </c>
      <c r="I761" s="6" t="s">
        <v>2842</v>
      </c>
      <c r="J761" s="6" t="s">
        <v>2843</v>
      </c>
      <c r="K761" s="6" t="s">
        <v>27</v>
      </c>
      <c r="L761" s="6" t="s">
        <v>367</v>
      </c>
      <c r="M761" s="7">
        <v>43636.0</v>
      </c>
      <c r="N761" s="6" t="s">
        <v>2844</v>
      </c>
      <c r="O761" s="7">
        <v>43580.0</v>
      </c>
      <c r="P761" s="7">
        <v>43982.0</v>
      </c>
    </row>
    <row r="762" ht="12.75" customHeight="1">
      <c r="A762" s="6">
        <v>756.0</v>
      </c>
      <c r="B762" s="6" t="s">
        <v>18</v>
      </c>
      <c r="C762" s="6" t="s">
        <v>2845</v>
      </c>
      <c r="D762" s="6" t="s">
        <v>1337</v>
      </c>
      <c r="E762" s="6" t="s">
        <v>31</v>
      </c>
      <c r="F762" s="6" t="s">
        <v>22</v>
      </c>
      <c r="G762" s="6" t="s">
        <v>563</v>
      </c>
      <c r="H762" s="6" t="s">
        <v>564</v>
      </c>
      <c r="I762" s="6" t="s">
        <v>565</v>
      </c>
      <c r="J762" s="6" t="s">
        <v>566</v>
      </c>
      <c r="K762" s="6" t="s">
        <v>36</v>
      </c>
      <c r="L762" s="6" t="s">
        <v>36</v>
      </c>
      <c r="M762" s="7">
        <v>43636.0</v>
      </c>
      <c r="N762" s="6" t="s">
        <v>2846</v>
      </c>
      <c r="O762" s="7">
        <v>43477.0</v>
      </c>
      <c r="P762" s="7">
        <v>45015.0</v>
      </c>
    </row>
    <row r="763" ht="12.75" customHeight="1">
      <c r="A763" s="6">
        <v>757.0</v>
      </c>
      <c r="B763" s="6" t="s">
        <v>18</v>
      </c>
      <c r="C763" s="6" t="s">
        <v>2847</v>
      </c>
      <c r="D763" s="6" t="s">
        <v>1789</v>
      </c>
      <c r="E763" s="6" t="s">
        <v>197</v>
      </c>
      <c r="F763" s="6" t="s">
        <v>22</v>
      </c>
      <c r="G763" s="6" t="s">
        <v>563</v>
      </c>
      <c r="H763" s="6" t="s">
        <v>564</v>
      </c>
      <c r="I763" s="6" t="s">
        <v>565</v>
      </c>
      <c r="J763" s="6" t="s">
        <v>566</v>
      </c>
      <c r="K763" s="6" t="s">
        <v>36</v>
      </c>
      <c r="L763" s="6" t="s">
        <v>410</v>
      </c>
      <c r="M763" s="7">
        <v>43636.0</v>
      </c>
      <c r="N763" s="6" t="s">
        <v>2848</v>
      </c>
      <c r="O763" s="7">
        <v>43615.0</v>
      </c>
      <c r="P763" s="7">
        <v>45015.0</v>
      </c>
    </row>
    <row r="764" ht="12.75" customHeight="1">
      <c r="A764" s="6">
        <v>758.0</v>
      </c>
      <c r="B764" s="6" t="s">
        <v>18</v>
      </c>
      <c r="C764" s="6" t="s">
        <v>2849</v>
      </c>
      <c r="D764" s="6" t="s">
        <v>20</v>
      </c>
      <c r="E764" s="6" t="s">
        <v>197</v>
      </c>
      <c r="F764" s="6" t="s">
        <v>22</v>
      </c>
      <c r="G764" s="6" t="s">
        <v>563</v>
      </c>
      <c r="H764" s="6" t="s">
        <v>564</v>
      </c>
      <c r="I764" s="6" t="s">
        <v>565</v>
      </c>
      <c r="J764" s="6" t="s">
        <v>566</v>
      </c>
      <c r="K764" s="6" t="s">
        <v>374</v>
      </c>
      <c r="L764" s="6" t="s">
        <v>375</v>
      </c>
      <c r="M764" s="7">
        <v>43636.0</v>
      </c>
      <c r="N764" s="6" t="s">
        <v>2850</v>
      </c>
      <c r="O764" s="7">
        <v>43615.0</v>
      </c>
      <c r="P764" s="7">
        <v>45015.0</v>
      </c>
    </row>
    <row r="765" ht="12.75" customHeight="1">
      <c r="A765" s="6">
        <v>759.0</v>
      </c>
      <c r="B765" s="6" t="s">
        <v>18</v>
      </c>
      <c r="C765" s="6" t="s">
        <v>2851</v>
      </c>
      <c r="D765" s="6" t="s">
        <v>20</v>
      </c>
      <c r="E765" s="6" t="s">
        <v>77</v>
      </c>
      <c r="F765" s="6" t="s">
        <v>22</v>
      </c>
      <c r="G765" s="6" t="s">
        <v>563</v>
      </c>
      <c r="H765" s="6" t="s">
        <v>564</v>
      </c>
      <c r="I765" s="6" t="s">
        <v>565</v>
      </c>
      <c r="J765" s="6" t="s">
        <v>566</v>
      </c>
      <c r="K765" s="6" t="s">
        <v>1092</v>
      </c>
      <c r="L765" s="6" t="s">
        <v>1093</v>
      </c>
      <c r="M765" s="7">
        <v>43636.0</v>
      </c>
      <c r="N765" s="6" t="s">
        <v>2852</v>
      </c>
      <c r="O765" s="7">
        <v>43612.0</v>
      </c>
      <c r="P765" s="7">
        <v>45015.0</v>
      </c>
    </row>
    <row r="766" ht="12.75" customHeight="1">
      <c r="A766" s="6">
        <v>760.0</v>
      </c>
      <c r="B766" s="6" t="s">
        <v>18</v>
      </c>
      <c r="C766" s="6" t="s">
        <v>2853</v>
      </c>
      <c r="D766" s="6" t="s">
        <v>20</v>
      </c>
      <c r="E766" s="6" t="s">
        <v>84</v>
      </c>
      <c r="F766" s="6" t="s">
        <v>22</v>
      </c>
      <c r="G766" s="6" t="s">
        <v>563</v>
      </c>
      <c r="H766" s="6" t="s">
        <v>564</v>
      </c>
      <c r="I766" s="6" t="s">
        <v>565</v>
      </c>
      <c r="J766" s="6" t="s">
        <v>566</v>
      </c>
      <c r="K766" s="6" t="s">
        <v>413</v>
      </c>
      <c r="L766" s="6" t="s">
        <v>413</v>
      </c>
      <c r="M766" s="7">
        <v>43636.0</v>
      </c>
      <c r="N766" s="6" t="s">
        <v>2854</v>
      </c>
      <c r="O766" s="7">
        <v>43501.0</v>
      </c>
      <c r="P766" s="7">
        <v>45015.0</v>
      </c>
    </row>
    <row r="767" ht="12.75" customHeight="1">
      <c r="A767" s="6">
        <v>761.0</v>
      </c>
      <c r="B767" s="6" t="s">
        <v>18</v>
      </c>
      <c r="C767" s="6" t="s">
        <v>2855</v>
      </c>
      <c r="D767" s="6" t="s">
        <v>20</v>
      </c>
      <c r="E767" s="6" t="s">
        <v>197</v>
      </c>
      <c r="F767" s="6" t="s">
        <v>22</v>
      </c>
      <c r="G767" s="6" t="s">
        <v>32</v>
      </c>
      <c r="H767" s="6" t="s">
        <v>33</v>
      </c>
      <c r="I767" s="6" t="s">
        <v>34</v>
      </c>
      <c r="J767" s="6" t="s">
        <v>35</v>
      </c>
      <c r="K767" s="6" t="s">
        <v>1098</v>
      </c>
      <c r="L767" s="6" t="s">
        <v>1098</v>
      </c>
      <c r="M767" s="7">
        <v>43829.0</v>
      </c>
      <c r="N767" s="6" t="s">
        <v>2856</v>
      </c>
      <c r="O767" s="7">
        <v>43757.0</v>
      </c>
      <c r="P767" s="7">
        <v>44196.0</v>
      </c>
    </row>
    <row r="768" ht="12.75" customHeight="1">
      <c r="A768" s="6">
        <v>762.0</v>
      </c>
      <c r="B768" s="6" t="s">
        <v>18</v>
      </c>
      <c r="C768" s="6" t="s">
        <v>2857</v>
      </c>
      <c r="D768" s="6" t="s">
        <v>20</v>
      </c>
      <c r="E768" s="6" t="s">
        <v>31</v>
      </c>
      <c r="F768" s="6" t="s">
        <v>22</v>
      </c>
      <c r="G768" s="6" t="s">
        <v>563</v>
      </c>
      <c r="H768" s="6" t="s">
        <v>564</v>
      </c>
      <c r="I768" s="6" t="s">
        <v>565</v>
      </c>
      <c r="J768" s="6" t="s">
        <v>566</v>
      </c>
      <c r="K768" s="6" t="s">
        <v>374</v>
      </c>
      <c r="L768" s="6" t="s">
        <v>2858</v>
      </c>
      <c r="M768" s="7">
        <v>43636.0</v>
      </c>
      <c r="N768" s="6" t="s">
        <v>2859</v>
      </c>
      <c r="O768" s="7">
        <v>43552.0</v>
      </c>
      <c r="P768" s="7">
        <v>45015.0</v>
      </c>
    </row>
    <row r="769" ht="12.75" customHeight="1">
      <c r="A769" s="6">
        <v>763.0</v>
      </c>
      <c r="B769" s="6" t="s">
        <v>18</v>
      </c>
      <c r="C769" s="6" t="s">
        <v>2860</v>
      </c>
      <c r="D769" s="6" t="s">
        <v>20</v>
      </c>
      <c r="E769" s="6" t="s">
        <v>975</v>
      </c>
      <c r="F769" s="6" t="s">
        <v>22</v>
      </c>
      <c r="G769" s="6" t="s">
        <v>2861</v>
      </c>
      <c r="H769" s="6" t="s">
        <v>2862</v>
      </c>
      <c r="I769" s="6" t="s">
        <v>2863</v>
      </c>
      <c r="J769" s="6" t="s">
        <v>2864</v>
      </c>
      <c r="K769" s="6" t="s">
        <v>56</v>
      </c>
      <c r="L769" s="6" t="s">
        <v>179</v>
      </c>
      <c r="M769" s="7">
        <v>43636.0</v>
      </c>
      <c r="N769" s="6" t="s">
        <v>2865</v>
      </c>
      <c r="O769" s="7">
        <v>43489.0</v>
      </c>
      <c r="P769" s="7">
        <v>44926.0</v>
      </c>
    </row>
    <row r="770" ht="12.75" customHeight="1">
      <c r="A770" s="6">
        <v>764.0</v>
      </c>
      <c r="B770" s="6" t="s">
        <v>18</v>
      </c>
      <c r="C770" s="6" t="s">
        <v>2866</v>
      </c>
      <c r="D770" s="6" t="s">
        <v>20</v>
      </c>
      <c r="E770" s="6" t="s">
        <v>242</v>
      </c>
      <c r="F770" s="6" t="s">
        <v>68</v>
      </c>
      <c r="G770" s="6" t="s">
        <v>2867</v>
      </c>
      <c r="H770" s="6" t="s">
        <v>2868</v>
      </c>
      <c r="I770" s="6" t="s">
        <v>2869</v>
      </c>
      <c r="J770" s="6" t="s">
        <v>2870</v>
      </c>
      <c r="K770" s="6" t="s">
        <v>56</v>
      </c>
      <c r="L770" s="6" t="s">
        <v>233</v>
      </c>
      <c r="M770" s="7">
        <v>43636.0</v>
      </c>
      <c r="N770" s="6" t="s">
        <v>2871</v>
      </c>
      <c r="O770" s="7">
        <v>43636.0</v>
      </c>
      <c r="P770" s="6" t="s">
        <v>47</v>
      </c>
    </row>
    <row r="771" ht="12.75" customHeight="1">
      <c r="A771" s="6">
        <v>765.0</v>
      </c>
      <c r="B771" s="6" t="s">
        <v>18</v>
      </c>
      <c r="C771" s="6" t="s">
        <v>2872</v>
      </c>
      <c r="D771" s="6" t="s">
        <v>20</v>
      </c>
      <c r="E771" s="6" t="s">
        <v>77</v>
      </c>
      <c r="F771" s="6" t="s">
        <v>68</v>
      </c>
      <c r="G771" s="6" t="s">
        <v>2867</v>
      </c>
      <c r="H771" s="6" t="s">
        <v>2868</v>
      </c>
      <c r="I771" s="6" t="s">
        <v>2869</v>
      </c>
      <c r="J771" s="6" t="s">
        <v>2870</v>
      </c>
      <c r="K771" s="6" t="s">
        <v>56</v>
      </c>
      <c r="L771" s="6" t="s">
        <v>233</v>
      </c>
      <c r="M771" s="7">
        <v>43636.0</v>
      </c>
      <c r="N771" s="6" t="s">
        <v>2873</v>
      </c>
      <c r="O771" s="7">
        <v>43494.0</v>
      </c>
      <c r="P771" s="6" t="s">
        <v>47</v>
      </c>
    </row>
    <row r="772" ht="12.75" customHeight="1">
      <c r="A772" s="6">
        <v>766.0</v>
      </c>
      <c r="B772" s="6" t="s">
        <v>18</v>
      </c>
      <c r="C772" s="6" t="s">
        <v>2874</v>
      </c>
      <c r="D772" s="6" t="s">
        <v>20</v>
      </c>
      <c r="E772" s="6" t="s">
        <v>31</v>
      </c>
      <c r="F772" s="6" t="s">
        <v>68</v>
      </c>
      <c r="G772" s="6" t="s">
        <v>2867</v>
      </c>
      <c r="H772" s="6" t="s">
        <v>2868</v>
      </c>
      <c r="I772" s="6" t="s">
        <v>2869</v>
      </c>
      <c r="J772" s="6" t="s">
        <v>2870</v>
      </c>
      <c r="K772" s="6" t="s">
        <v>27</v>
      </c>
      <c r="L772" s="6" t="s">
        <v>1389</v>
      </c>
      <c r="M772" s="7">
        <v>43636.0</v>
      </c>
      <c r="N772" s="6" t="s">
        <v>2875</v>
      </c>
      <c r="O772" s="7">
        <v>43556.0</v>
      </c>
      <c r="P772" s="6" t="s">
        <v>47</v>
      </c>
    </row>
    <row r="773" ht="12.75" customHeight="1">
      <c r="A773" s="6">
        <v>767.0</v>
      </c>
      <c r="B773" s="6" t="s">
        <v>18</v>
      </c>
      <c r="C773" s="6" t="s">
        <v>2876</v>
      </c>
      <c r="D773" s="6" t="s">
        <v>20</v>
      </c>
      <c r="E773" s="6" t="s">
        <v>126</v>
      </c>
      <c r="F773" s="6" t="s">
        <v>68</v>
      </c>
      <c r="G773" s="6" t="s">
        <v>2867</v>
      </c>
      <c r="H773" s="6" t="s">
        <v>2868</v>
      </c>
      <c r="I773" s="6" t="s">
        <v>2869</v>
      </c>
      <c r="J773" s="6" t="s">
        <v>2870</v>
      </c>
      <c r="K773" s="6" t="s">
        <v>27</v>
      </c>
      <c r="L773" s="6" t="s">
        <v>1389</v>
      </c>
      <c r="M773" s="7">
        <v>43636.0</v>
      </c>
      <c r="N773" s="6" t="s">
        <v>2877</v>
      </c>
      <c r="O773" s="7">
        <v>43580.0</v>
      </c>
      <c r="P773" s="6" t="s">
        <v>47</v>
      </c>
    </row>
    <row r="774" ht="12.75" customHeight="1">
      <c r="A774" s="6">
        <v>768.0</v>
      </c>
      <c r="B774" s="6" t="s">
        <v>18</v>
      </c>
      <c r="C774" s="6" t="s">
        <v>2878</v>
      </c>
      <c r="D774" s="6" t="s">
        <v>20</v>
      </c>
      <c r="E774" s="6" t="s">
        <v>31</v>
      </c>
      <c r="F774" s="6" t="s">
        <v>68</v>
      </c>
      <c r="G774" s="6" t="s">
        <v>2867</v>
      </c>
      <c r="H774" s="6" t="s">
        <v>2868</v>
      </c>
      <c r="I774" s="6" t="s">
        <v>2869</v>
      </c>
      <c r="J774" s="6" t="s">
        <v>2870</v>
      </c>
      <c r="K774" s="6" t="s">
        <v>27</v>
      </c>
      <c r="L774" s="6" t="s">
        <v>1389</v>
      </c>
      <c r="M774" s="7">
        <v>43636.0</v>
      </c>
      <c r="N774" s="6" t="s">
        <v>2879</v>
      </c>
      <c r="O774" s="7">
        <v>43522.0</v>
      </c>
      <c r="P774" s="6" t="s">
        <v>47</v>
      </c>
    </row>
    <row r="775" ht="12.75" customHeight="1">
      <c r="A775" s="6">
        <v>769.0</v>
      </c>
      <c r="B775" s="6" t="s">
        <v>18</v>
      </c>
      <c r="C775" s="6" t="s">
        <v>2880</v>
      </c>
      <c r="D775" s="6" t="s">
        <v>20</v>
      </c>
      <c r="E775" s="6" t="s">
        <v>77</v>
      </c>
      <c r="F775" s="6" t="s">
        <v>68</v>
      </c>
      <c r="G775" s="6" t="s">
        <v>2867</v>
      </c>
      <c r="H775" s="6" t="s">
        <v>2868</v>
      </c>
      <c r="I775" s="6" t="s">
        <v>2869</v>
      </c>
      <c r="J775" s="6" t="s">
        <v>2870</v>
      </c>
      <c r="K775" s="6" t="s">
        <v>27</v>
      </c>
      <c r="L775" s="6" t="s">
        <v>1389</v>
      </c>
      <c r="M775" s="7">
        <v>43636.0</v>
      </c>
      <c r="N775" s="6" t="s">
        <v>2881</v>
      </c>
      <c r="O775" s="7">
        <v>43510.0</v>
      </c>
      <c r="P775" s="6" t="s">
        <v>47</v>
      </c>
    </row>
    <row r="776" ht="12.75" customHeight="1">
      <c r="A776" s="6">
        <v>770.0</v>
      </c>
      <c r="B776" s="6" t="s">
        <v>18</v>
      </c>
      <c r="C776" s="6" t="s">
        <v>2882</v>
      </c>
      <c r="D776" s="6" t="s">
        <v>20</v>
      </c>
      <c r="E776" s="6" t="s">
        <v>242</v>
      </c>
      <c r="F776" s="6" t="s">
        <v>68</v>
      </c>
      <c r="G776" s="6" t="s">
        <v>2867</v>
      </c>
      <c r="H776" s="6" t="s">
        <v>2868</v>
      </c>
      <c r="I776" s="6" t="s">
        <v>2869</v>
      </c>
      <c r="J776" s="6" t="s">
        <v>2870</v>
      </c>
      <c r="K776" s="6" t="s">
        <v>2219</v>
      </c>
      <c r="L776" s="6" t="s">
        <v>2220</v>
      </c>
      <c r="M776" s="7">
        <v>43636.0</v>
      </c>
      <c r="N776" s="6" t="s">
        <v>2883</v>
      </c>
      <c r="O776" s="7">
        <v>43599.0</v>
      </c>
      <c r="P776" s="6" t="s">
        <v>47</v>
      </c>
    </row>
    <row r="777" ht="12.75" customHeight="1">
      <c r="A777" s="6">
        <v>771.0</v>
      </c>
      <c r="B777" s="6" t="s">
        <v>18</v>
      </c>
      <c r="C777" s="6" t="s">
        <v>2884</v>
      </c>
      <c r="D777" s="6" t="s">
        <v>20</v>
      </c>
      <c r="E777" s="6" t="s">
        <v>242</v>
      </c>
      <c r="F777" s="6" t="s">
        <v>68</v>
      </c>
      <c r="G777" s="6" t="s">
        <v>2867</v>
      </c>
      <c r="H777" s="6" t="s">
        <v>2868</v>
      </c>
      <c r="I777" s="6" t="s">
        <v>2869</v>
      </c>
      <c r="J777" s="6" t="s">
        <v>2870</v>
      </c>
      <c r="K777" s="6" t="s">
        <v>56</v>
      </c>
      <c r="L777" s="6" t="s">
        <v>233</v>
      </c>
      <c r="M777" s="7">
        <v>43636.0</v>
      </c>
      <c r="N777" s="6" t="s">
        <v>2885</v>
      </c>
      <c r="O777" s="7">
        <v>43599.0</v>
      </c>
      <c r="P777" s="6" t="s">
        <v>47</v>
      </c>
    </row>
    <row r="778" ht="12.75" customHeight="1">
      <c r="A778" s="6">
        <v>772.0</v>
      </c>
      <c r="B778" s="6" t="s">
        <v>18</v>
      </c>
      <c r="C778" s="6" t="s">
        <v>2886</v>
      </c>
      <c r="D778" s="6" t="s">
        <v>20</v>
      </c>
      <c r="E778" s="6" t="s">
        <v>126</v>
      </c>
      <c r="F778" s="6" t="s">
        <v>68</v>
      </c>
      <c r="G778" s="6" t="s">
        <v>2867</v>
      </c>
      <c r="H778" s="6" t="s">
        <v>2868</v>
      </c>
      <c r="I778" s="6" t="s">
        <v>2869</v>
      </c>
      <c r="J778" s="6" t="s">
        <v>2870</v>
      </c>
      <c r="K778" s="6" t="s">
        <v>27</v>
      </c>
      <c r="L778" s="6" t="s">
        <v>1389</v>
      </c>
      <c r="M778" s="7">
        <v>43636.0</v>
      </c>
      <c r="N778" s="6" t="s">
        <v>2887</v>
      </c>
      <c r="O778" s="7">
        <v>43438.0</v>
      </c>
      <c r="P778" s="6" t="s">
        <v>47</v>
      </c>
    </row>
    <row r="779" ht="12.75" customHeight="1">
      <c r="A779" s="6">
        <v>773.0</v>
      </c>
      <c r="B779" s="6" t="s">
        <v>18</v>
      </c>
      <c r="C779" s="6" t="s">
        <v>2888</v>
      </c>
      <c r="D779" s="6" t="s">
        <v>20</v>
      </c>
      <c r="E779" s="6" t="s">
        <v>126</v>
      </c>
      <c r="F779" s="6" t="s">
        <v>68</v>
      </c>
      <c r="G779" s="6" t="s">
        <v>2867</v>
      </c>
      <c r="H779" s="6" t="s">
        <v>2868</v>
      </c>
      <c r="I779" s="6" t="s">
        <v>2869</v>
      </c>
      <c r="J779" s="6" t="s">
        <v>2870</v>
      </c>
      <c r="K779" s="6" t="s">
        <v>1398</v>
      </c>
      <c r="L779" s="6" t="s">
        <v>1398</v>
      </c>
      <c r="M779" s="7">
        <v>43636.0</v>
      </c>
      <c r="N779" s="6" t="s">
        <v>2889</v>
      </c>
      <c r="O779" s="7">
        <v>43580.0</v>
      </c>
      <c r="P779" s="6" t="s">
        <v>47</v>
      </c>
    </row>
    <row r="780" ht="12.75" customHeight="1">
      <c r="A780" s="6">
        <v>774.0</v>
      </c>
      <c r="B780" s="6" t="s">
        <v>18</v>
      </c>
      <c r="C780" s="6" t="s">
        <v>2890</v>
      </c>
      <c r="D780" s="6" t="s">
        <v>20</v>
      </c>
      <c r="E780" s="6" t="s">
        <v>31</v>
      </c>
      <c r="F780" s="6" t="s">
        <v>68</v>
      </c>
      <c r="G780" s="6" t="s">
        <v>2867</v>
      </c>
      <c r="H780" s="6" t="s">
        <v>2868</v>
      </c>
      <c r="I780" s="6" t="s">
        <v>2869</v>
      </c>
      <c r="J780" s="6" t="s">
        <v>2870</v>
      </c>
      <c r="K780" s="6" t="s">
        <v>56</v>
      </c>
      <c r="L780" s="6" t="s">
        <v>233</v>
      </c>
      <c r="M780" s="7">
        <v>43636.0</v>
      </c>
      <c r="N780" s="6" t="s">
        <v>2891</v>
      </c>
      <c r="O780" s="7">
        <v>43572.0</v>
      </c>
      <c r="P780" s="6" t="s">
        <v>47</v>
      </c>
    </row>
    <row r="781" ht="12.75" customHeight="1">
      <c r="A781" s="6">
        <v>775.0</v>
      </c>
      <c r="B781" s="6" t="s">
        <v>18</v>
      </c>
      <c r="C781" s="6" t="s">
        <v>2892</v>
      </c>
      <c r="D781" s="6" t="s">
        <v>20</v>
      </c>
      <c r="E781" s="6" t="s">
        <v>31</v>
      </c>
      <c r="F781" s="6" t="s">
        <v>68</v>
      </c>
      <c r="G781" s="6" t="s">
        <v>2867</v>
      </c>
      <c r="H781" s="6" t="s">
        <v>2868</v>
      </c>
      <c r="I781" s="6" t="s">
        <v>2869</v>
      </c>
      <c r="J781" s="6" t="s">
        <v>2870</v>
      </c>
      <c r="K781" s="6" t="s">
        <v>56</v>
      </c>
      <c r="L781" s="6" t="s">
        <v>233</v>
      </c>
      <c r="M781" s="7">
        <v>43636.0</v>
      </c>
      <c r="N781" s="6" t="s">
        <v>2893</v>
      </c>
      <c r="O781" s="7">
        <v>43549.0</v>
      </c>
      <c r="P781" s="6" t="s">
        <v>47</v>
      </c>
    </row>
    <row r="782" ht="12.75" customHeight="1">
      <c r="A782" s="6">
        <v>776.0</v>
      </c>
      <c r="B782" s="6" t="s">
        <v>18</v>
      </c>
      <c r="C782" s="6" t="s">
        <v>2894</v>
      </c>
      <c r="D782" s="6" t="s">
        <v>2015</v>
      </c>
      <c r="E782" s="6" t="s">
        <v>84</v>
      </c>
      <c r="F782" s="6" t="s">
        <v>22</v>
      </c>
      <c r="G782" s="6" t="s">
        <v>2895</v>
      </c>
      <c r="H782" s="6" t="s">
        <v>2896</v>
      </c>
      <c r="I782" s="6" t="s">
        <v>2897</v>
      </c>
      <c r="J782" s="6" t="s">
        <v>2898</v>
      </c>
      <c r="K782" s="6" t="s">
        <v>395</v>
      </c>
      <c r="L782" s="6" t="s">
        <v>395</v>
      </c>
      <c r="M782" s="7">
        <v>43635.0</v>
      </c>
      <c r="N782" s="6" t="s">
        <v>2899</v>
      </c>
      <c r="O782" s="7">
        <v>43620.0</v>
      </c>
      <c r="P782" s="6" t="s">
        <v>47</v>
      </c>
    </row>
    <row r="783" ht="12.75" customHeight="1">
      <c r="A783" s="6">
        <v>777.0</v>
      </c>
      <c r="B783" s="6" t="s">
        <v>18</v>
      </c>
      <c r="C783" s="6" t="s">
        <v>2900</v>
      </c>
      <c r="D783" s="6" t="s">
        <v>20</v>
      </c>
      <c r="E783" s="6" t="s">
        <v>64</v>
      </c>
      <c r="F783" s="6" t="s">
        <v>68</v>
      </c>
      <c r="G783" s="6" t="s">
        <v>2901</v>
      </c>
      <c r="H783" s="6" t="s">
        <v>2902</v>
      </c>
      <c r="I783" s="6" t="s">
        <v>2903</v>
      </c>
      <c r="J783" s="6" t="s">
        <v>2904</v>
      </c>
      <c r="K783" s="6" t="s">
        <v>2905</v>
      </c>
      <c r="L783" s="6" t="s">
        <v>2905</v>
      </c>
      <c r="M783" s="7">
        <v>43635.0</v>
      </c>
      <c r="N783" s="6" t="s">
        <v>2906</v>
      </c>
      <c r="O783" s="7">
        <v>43374.0</v>
      </c>
      <c r="P783" s="6" t="s">
        <v>47</v>
      </c>
    </row>
    <row r="784" ht="12.75" customHeight="1">
      <c r="A784" s="6">
        <v>778.0</v>
      </c>
      <c r="B784" s="6" t="s">
        <v>18</v>
      </c>
      <c r="C784" s="6" t="s">
        <v>2907</v>
      </c>
      <c r="D784" s="6" t="s">
        <v>20</v>
      </c>
      <c r="E784" s="6" t="s">
        <v>126</v>
      </c>
      <c r="F784" s="6" t="s">
        <v>22</v>
      </c>
      <c r="G784" s="6" t="s">
        <v>1689</v>
      </c>
      <c r="H784" s="6" t="s">
        <v>1690</v>
      </c>
      <c r="I784" s="6" t="s">
        <v>1691</v>
      </c>
      <c r="J784" s="6" t="s">
        <v>1692</v>
      </c>
      <c r="K784" s="6" t="s">
        <v>213</v>
      </c>
      <c r="L784" s="6" t="s">
        <v>2908</v>
      </c>
      <c r="M784" s="7">
        <v>43635.0</v>
      </c>
      <c r="N784" s="6" t="s">
        <v>2909</v>
      </c>
      <c r="O784" s="7">
        <v>43462.0</v>
      </c>
      <c r="P784" s="7">
        <v>44247.0</v>
      </c>
    </row>
    <row r="785" ht="12.75" customHeight="1">
      <c r="A785" s="6">
        <v>779.0</v>
      </c>
      <c r="B785" s="6" t="s">
        <v>18</v>
      </c>
      <c r="C785" s="6" t="s">
        <v>2910</v>
      </c>
      <c r="D785" s="6" t="s">
        <v>271</v>
      </c>
      <c r="E785" s="6" t="s">
        <v>64</v>
      </c>
      <c r="F785" s="6" t="s">
        <v>22</v>
      </c>
      <c r="G785" s="6" t="s">
        <v>1689</v>
      </c>
      <c r="H785" s="6" t="s">
        <v>1690</v>
      </c>
      <c r="I785" s="6" t="s">
        <v>1691</v>
      </c>
      <c r="J785" s="6" t="s">
        <v>1692</v>
      </c>
      <c r="K785" s="6" t="s">
        <v>27</v>
      </c>
      <c r="L785" s="6" t="s">
        <v>367</v>
      </c>
      <c r="M785" s="7">
        <v>43865.0</v>
      </c>
      <c r="N785" s="6" t="s">
        <v>2911</v>
      </c>
      <c r="O785" s="7">
        <v>43818.0</v>
      </c>
      <c r="P785" s="6" t="s">
        <v>47</v>
      </c>
    </row>
    <row r="786" ht="12.75" customHeight="1">
      <c r="A786" s="6">
        <v>780.0</v>
      </c>
      <c r="B786" s="6" t="s">
        <v>18</v>
      </c>
      <c r="C786" s="6" t="s">
        <v>2912</v>
      </c>
      <c r="D786" s="6" t="s">
        <v>20</v>
      </c>
      <c r="E786" s="6" t="s">
        <v>64</v>
      </c>
      <c r="F786" s="6" t="s">
        <v>22</v>
      </c>
      <c r="G786" s="6" t="s">
        <v>1689</v>
      </c>
      <c r="H786" s="6" t="s">
        <v>1690</v>
      </c>
      <c r="I786" s="6" t="s">
        <v>1691</v>
      </c>
      <c r="J786" s="6" t="s">
        <v>1692</v>
      </c>
      <c r="K786" s="6" t="s">
        <v>27</v>
      </c>
      <c r="L786" s="6" t="s">
        <v>825</v>
      </c>
      <c r="M786" s="7">
        <v>43865.0</v>
      </c>
      <c r="N786" s="6" t="s">
        <v>2913</v>
      </c>
      <c r="O786" s="7">
        <v>43742.0</v>
      </c>
      <c r="P786" s="6" t="s">
        <v>47</v>
      </c>
    </row>
    <row r="787" ht="12.75" customHeight="1">
      <c r="A787" s="6">
        <v>781.0</v>
      </c>
      <c r="B787" s="6" t="s">
        <v>18</v>
      </c>
      <c r="C787" s="6" t="s">
        <v>2914</v>
      </c>
      <c r="D787" s="6" t="s">
        <v>20</v>
      </c>
      <c r="E787" s="6" t="s">
        <v>197</v>
      </c>
      <c r="F787" s="6" t="s">
        <v>22</v>
      </c>
      <c r="G787" s="6" t="s">
        <v>1689</v>
      </c>
      <c r="H787" s="6" t="s">
        <v>1690</v>
      </c>
      <c r="I787" s="6" t="s">
        <v>1691</v>
      </c>
      <c r="J787" s="6" t="s">
        <v>1692</v>
      </c>
      <c r="K787" s="6" t="s">
        <v>56</v>
      </c>
      <c r="L787" s="6" t="s">
        <v>179</v>
      </c>
      <c r="M787" s="7">
        <v>43635.0</v>
      </c>
      <c r="N787" s="6" t="s">
        <v>2915</v>
      </c>
      <c r="O787" s="7">
        <v>43507.0</v>
      </c>
      <c r="P787" s="6" t="s">
        <v>47</v>
      </c>
    </row>
    <row r="788" ht="12.75" customHeight="1">
      <c r="A788" s="6">
        <v>782.0</v>
      </c>
      <c r="B788" s="6" t="s">
        <v>18</v>
      </c>
      <c r="C788" s="6" t="s">
        <v>2916</v>
      </c>
      <c r="D788" s="6" t="s">
        <v>20</v>
      </c>
      <c r="E788" s="6" t="s">
        <v>31</v>
      </c>
      <c r="F788" s="6" t="s">
        <v>22</v>
      </c>
      <c r="G788" s="6" t="s">
        <v>1689</v>
      </c>
      <c r="H788" s="6" t="s">
        <v>1690</v>
      </c>
      <c r="I788" s="6" t="s">
        <v>1691</v>
      </c>
      <c r="J788" s="6" t="s">
        <v>1692</v>
      </c>
      <c r="K788" s="6" t="s">
        <v>27</v>
      </c>
      <c r="L788" s="6" t="s">
        <v>1389</v>
      </c>
      <c r="M788" s="7">
        <v>43635.0</v>
      </c>
      <c r="N788" s="6" t="s">
        <v>2917</v>
      </c>
      <c r="O788" s="7">
        <v>43497.0</v>
      </c>
      <c r="P788" s="6" t="s">
        <v>47</v>
      </c>
    </row>
    <row r="789" ht="12.75" customHeight="1">
      <c r="A789" s="6">
        <v>783.0</v>
      </c>
      <c r="B789" s="6" t="s">
        <v>18</v>
      </c>
      <c r="C789" s="6" t="s">
        <v>2918</v>
      </c>
      <c r="D789" s="6" t="s">
        <v>20</v>
      </c>
      <c r="E789" s="6" t="s">
        <v>21</v>
      </c>
      <c r="F789" s="6" t="s">
        <v>68</v>
      </c>
      <c r="G789" s="6" t="s">
        <v>1497</v>
      </c>
      <c r="H789" s="6" t="s">
        <v>1498</v>
      </c>
      <c r="I789" s="6" t="s">
        <v>1499</v>
      </c>
      <c r="J789" s="6" t="s">
        <v>1500</v>
      </c>
      <c r="K789" s="6" t="s">
        <v>56</v>
      </c>
      <c r="L789" s="6" t="s">
        <v>182</v>
      </c>
      <c r="M789" s="7">
        <v>43635.0</v>
      </c>
      <c r="N789" s="6" t="s">
        <v>2919</v>
      </c>
      <c r="O789" s="7">
        <v>43521.0</v>
      </c>
      <c r="P789" s="6" t="s">
        <v>47</v>
      </c>
    </row>
    <row r="790" ht="12.75" customHeight="1">
      <c r="A790" s="6">
        <v>784.0</v>
      </c>
      <c r="B790" s="6" t="s">
        <v>18</v>
      </c>
      <c r="C790" s="6" t="s">
        <v>2920</v>
      </c>
      <c r="D790" s="6" t="s">
        <v>20</v>
      </c>
      <c r="E790" s="6" t="s">
        <v>242</v>
      </c>
      <c r="F790" s="6" t="s">
        <v>68</v>
      </c>
      <c r="G790" s="6" t="s">
        <v>1497</v>
      </c>
      <c r="H790" s="6" t="s">
        <v>1498</v>
      </c>
      <c r="I790" s="6" t="s">
        <v>1499</v>
      </c>
      <c r="J790" s="6" t="s">
        <v>1500</v>
      </c>
      <c r="K790" s="6" t="s">
        <v>56</v>
      </c>
      <c r="L790" s="6" t="s">
        <v>317</v>
      </c>
      <c r="M790" s="7">
        <v>43635.0</v>
      </c>
      <c r="N790" s="6" t="s">
        <v>2921</v>
      </c>
      <c r="O790" s="7">
        <v>43581.0</v>
      </c>
      <c r="P790" s="6" t="s">
        <v>47</v>
      </c>
    </row>
    <row r="791" ht="12.75" customHeight="1">
      <c r="A791" s="6">
        <v>785.0</v>
      </c>
      <c r="B791" s="6" t="s">
        <v>18</v>
      </c>
      <c r="C791" s="6" t="s">
        <v>2922</v>
      </c>
      <c r="D791" s="6" t="s">
        <v>20</v>
      </c>
      <c r="E791" s="6" t="s">
        <v>242</v>
      </c>
      <c r="F791" s="6" t="s">
        <v>68</v>
      </c>
      <c r="G791" s="6" t="s">
        <v>1497</v>
      </c>
      <c r="H791" s="6" t="s">
        <v>1498</v>
      </c>
      <c r="I791" s="6" t="s">
        <v>1499</v>
      </c>
      <c r="J791" s="6" t="s">
        <v>1500</v>
      </c>
      <c r="K791" s="6" t="s">
        <v>56</v>
      </c>
      <c r="L791" s="6" t="s">
        <v>317</v>
      </c>
      <c r="M791" s="7">
        <v>43635.0</v>
      </c>
      <c r="N791" s="6" t="s">
        <v>2923</v>
      </c>
      <c r="O791" s="7">
        <v>43614.0</v>
      </c>
      <c r="P791" s="6" t="s">
        <v>47</v>
      </c>
    </row>
    <row r="792" ht="12.75" customHeight="1">
      <c r="A792" s="6">
        <v>786.0</v>
      </c>
      <c r="B792" s="6" t="s">
        <v>18</v>
      </c>
      <c r="C792" s="6" t="s">
        <v>2924</v>
      </c>
      <c r="D792" s="6" t="s">
        <v>20</v>
      </c>
      <c r="E792" s="6" t="s">
        <v>31</v>
      </c>
      <c r="F792" s="6" t="s">
        <v>22</v>
      </c>
      <c r="G792" s="6" t="s">
        <v>821</v>
      </c>
      <c r="H792" s="6" t="s">
        <v>822</v>
      </c>
      <c r="I792" s="6" t="s">
        <v>823</v>
      </c>
      <c r="J792" s="6" t="s">
        <v>824</v>
      </c>
      <c r="K792" s="6" t="s">
        <v>27</v>
      </c>
      <c r="L792" s="6" t="s">
        <v>28</v>
      </c>
      <c r="M792" s="7">
        <v>43635.0</v>
      </c>
      <c r="N792" s="6" t="s">
        <v>2925</v>
      </c>
      <c r="O792" s="7">
        <v>43515.0</v>
      </c>
      <c r="P792" s="7">
        <v>44196.0</v>
      </c>
    </row>
    <row r="793" ht="12.75" customHeight="1">
      <c r="A793" s="6">
        <v>787.0</v>
      </c>
      <c r="B793" s="6" t="s">
        <v>18</v>
      </c>
      <c r="C793" s="6" t="s">
        <v>2926</v>
      </c>
      <c r="D793" s="6" t="s">
        <v>20</v>
      </c>
      <c r="E793" s="6" t="s">
        <v>126</v>
      </c>
      <c r="F793" s="6" t="s">
        <v>22</v>
      </c>
      <c r="G793" s="6" t="s">
        <v>821</v>
      </c>
      <c r="H793" s="6" t="s">
        <v>822</v>
      </c>
      <c r="I793" s="6" t="s">
        <v>823</v>
      </c>
      <c r="J793" s="6" t="s">
        <v>824</v>
      </c>
      <c r="K793" s="6" t="s">
        <v>213</v>
      </c>
      <c r="L793" s="6" t="s">
        <v>2908</v>
      </c>
      <c r="M793" s="7">
        <v>43635.0</v>
      </c>
      <c r="N793" s="6" t="s">
        <v>2927</v>
      </c>
      <c r="O793" s="7">
        <v>43515.0</v>
      </c>
      <c r="P793" s="7">
        <v>44555.0</v>
      </c>
    </row>
    <row r="794" ht="12.75" customHeight="1">
      <c r="A794" s="6">
        <v>788.0</v>
      </c>
      <c r="B794" s="6" t="s">
        <v>192</v>
      </c>
      <c r="C794" s="6" t="s">
        <v>820</v>
      </c>
      <c r="D794" s="6" t="s">
        <v>20</v>
      </c>
      <c r="E794" s="6" t="s">
        <v>64</v>
      </c>
      <c r="F794" s="6" t="s">
        <v>47</v>
      </c>
      <c r="G794" s="6" t="s">
        <v>47</v>
      </c>
      <c r="H794" s="6" t="s">
        <v>822</v>
      </c>
      <c r="I794" s="6" t="s">
        <v>823</v>
      </c>
      <c r="J794" s="6" t="s">
        <v>824</v>
      </c>
      <c r="K794" s="6" t="s">
        <v>27</v>
      </c>
      <c r="L794" s="6" t="s">
        <v>825</v>
      </c>
      <c r="M794" s="7">
        <v>43635.0</v>
      </c>
      <c r="N794" s="6" t="s">
        <v>2928</v>
      </c>
      <c r="O794" s="7">
        <v>43515.0</v>
      </c>
      <c r="P794" s="7">
        <v>43697.0</v>
      </c>
    </row>
    <row r="795" ht="12.75" customHeight="1">
      <c r="A795" s="6">
        <v>789.0</v>
      </c>
      <c r="B795" s="6" t="s">
        <v>18</v>
      </c>
      <c r="C795" s="6" t="s">
        <v>2929</v>
      </c>
      <c r="D795" s="6" t="s">
        <v>20</v>
      </c>
      <c r="E795" s="6" t="s">
        <v>197</v>
      </c>
      <c r="F795" s="6" t="s">
        <v>22</v>
      </c>
      <c r="G795" s="6" t="s">
        <v>821</v>
      </c>
      <c r="H795" s="6" t="s">
        <v>822</v>
      </c>
      <c r="I795" s="6" t="s">
        <v>823</v>
      </c>
      <c r="J795" s="6" t="s">
        <v>824</v>
      </c>
      <c r="K795" s="6" t="s">
        <v>27</v>
      </c>
      <c r="L795" s="6" t="s">
        <v>28</v>
      </c>
      <c r="M795" s="7">
        <v>43635.0</v>
      </c>
      <c r="N795" s="6" t="s">
        <v>2930</v>
      </c>
      <c r="O795" s="7">
        <v>43536.0</v>
      </c>
      <c r="P795" s="6" t="s">
        <v>47</v>
      </c>
    </row>
    <row r="796" ht="12.75" customHeight="1">
      <c r="A796" s="6">
        <v>790.0</v>
      </c>
      <c r="B796" s="6" t="s">
        <v>18</v>
      </c>
      <c r="C796" s="6" t="s">
        <v>2931</v>
      </c>
      <c r="D796" s="6" t="s">
        <v>20</v>
      </c>
      <c r="E796" s="6" t="s">
        <v>342</v>
      </c>
      <c r="F796" s="6" t="s">
        <v>68</v>
      </c>
      <c r="G796" s="6" t="s">
        <v>2932</v>
      </c>
      <c r="H796" s="6" t="s">
        <v>2933</v>
      </c>
      <c r="I796" s="6" t="s">
        <v>2934</v>
      </c>
      <c r="J796" s="6" t="s">
        <v>2935</v>
      </c>
      <c r="K796" s="6" t="s">
        <v>56</v>
      </c>
      <c r="L796" s="6" t="s">
        <v>179</v>
      </c>
      <c r="M796" s="7">
        <v>43635.0</v>
      </c>
      <c r="N796" s="6" t="s">
        <v>2936</v>
      </c>
      <c r="O796" s="7">
        <v>43556.0</v>
      </c>
      <c r="P796" s="6" t="s">
        <v>47</v>
      </c>
    </row>
    <row r="797" ht="12.75" customHeight="1">
      <c r="A797" s="6">
        <v>791.0</v>
      </c>
      <c r="B797" s="6" t="s">
        <v>18</v>
      </c>
      <c r="C797" s="6" t="s">
        <v>2937</v>
      </c>
      <c r="D797" s="6" t="s">
        <v>1353</v>
      </c>
      <c r="E797" s="6" t="s">
        <v>77</v>
      </c>
      <c r="F797" s="6" t="s">
        <v>22</v>
      </c>
      <c r="G797" s="6" t="s">
        <v>2938</v>
      </c>
      <c r="H797" s="6" t="s">
        <v>2939</v>
      </c>
      <c r="I797" s="6" t="s">
        <v>2940</v>
      </c>
      <c r="J797" s="6" t="s">
        <v>2941</v>
      </c>
      <c r="K797" s="6" t="s">
        <v>276</v>
      </c>
      <c r="L797" s="6" t="s">
        <v>2641</v>
      </c>
      <c r="M797" s="7">
        <v>43634.0</v>
      </c>
      <c r="N797" s="6" t="s">
        <v>2942</v>
      </c>
      <c r="O797" s="7">
        <v>43566.0</v>
      </c>
      <c r="P797" s="7">
        <v>43741.0</v>
      </c>
    </row>
    <row r="798" ht="12.75" customHeight="1">
      <c r="A798" s="6">
        <v>792.0</v>
      </c>
      <c r="B798" s="6" t="s">
        <v>18</v>
      </c>
      <c r="C798" s="6" t="s">
        <v>2943</v>
      </c>
      <c r="D798" s="6" t="s">
        <v>20</v>
      </c>
      <c r="E798" s="6" t="s">
        <v>1980</v>
      </c>
      <c r="F798" s="6" t="s">
        <v>22</v>
      </c>
      <c r="G798" s="6" t="s">
        <v>2938</v>
      </c>
      <c r="H798" s="6" t="s">
        <v>2939</v>
      </c>
      <c r="I798" s="6" t="s">
        <v>2940</v>
      </c>
      <c r="J798" s="6" t="s">
        <v>2941</v>
      </c>
      <c r="K798" s="6" t="s">
        <v>2944</v>
      </c>
      <c r="L798" s="6" t="s">
        <v>2945</v>
      </c>
      <c r="M798" s="7">
        <v>43634.0</v>
      </c>
      <c r="N798" s="6" t="s">
        <v>2946</v>
      </c>
      <c r="O798" s="7">
        <v>43599.0</v>
      </c>
      <c r="P798" s="7">
        <v>44714.0</v>
      </c>
    </row>
    <row r="799" ht="12.75" customHeight="1">
      <c r="A799" s="6">
        <v>793.0</v>
      </c>
      <c r="B799" s="6" t="s">
        <v>18</v>
      </c>
      <c r="C799" s="6" t="s">
        <v>2947</v>
      </c>
      <c r="D799" s="6" t="s">
        <v>20</v>
      </c>
      <c r="E799" s="6" t="s">
        <v>197</v>
      </c>
      <c r="F799" s="6" t="s">
        <v>22</v>
      </c>
      <c r="G799" s="6" t="s">
        <v>2948</v>
      </c>
      <c r="H799" s="6" t="s">
        <v>2949</v>
      </c>
      <c r="I799" s="6" t="s">
        <v>2950</v>
      </c>
      <c r="J799" s="6" t="s">
        <v>2951</v>
      </c>
      <c r="K799" s="6" t="s">
        <v>2471</v>
      </c>
      <c r="L799" s="6" t="s">
        <v>2472</v>
      </c>
      <c r="M799" s="7">
        <v>43634.0</v>
      </c>
      <c r="N799" s="6" t="s">
        <v>2952</v>
      </c>
      <c r="O799" s="7">
        <v>43537.0</v>
      </c>
      <c r="P799" s="6" t="s">
        <v>47</v>
      </c>
    </row>
    <row r="800" ht="12.75" customHeight="1">
      <c r="A800" s="6">
        <v>794.0</v>
      </c>
      <c r="B800" s="6" t="s">
        <v>18</v>
      </c>
      <c r="C800" s="6" t="s">
        <v>2953</v>
      </c>
      <c r="D800" s="6" t="s">
        <v>20</v>
      </c>
      <c r="E800" s="6" t="s">
        <v>242</v>
      </c>
      <c r="F800" s="6" t="s">
        <v>22</v>
      </c>
      <c r="G800" s="6" t="s">
        <v>2948</v>
      </c>
      <c r="H800" s="6" t="s">
        <v>2949</v>
      </c>
      <c r="I800" s="6" t="s">
        <v>2950</v>
      </c>
      <c r="J800" s="6" t="s">
        <v>2951</v>
      </c>
      <c r="K800" s="6" t="s">
        <v>1570</v>
      </c>
      <c r="L800" s="6" t="s">
        <v>2954</v>
      </c>
      <c r="M800" s="7">
        <v>43634.0</v>
      </c>
      <c r="N800" s="6" t="s">
        <v>2955</v>
      </c>
      <c r="O800" s="7">
        <v>43537.0</v>
      </c>
      <c r="P800" s="6" t="s">
        <v>47</v>
      </c>
    </row>
    <row r="801" ht="12.75" customHeight="1">
      <c r="A801" s="6">
        <v>795.0</v>
      </c>
      <c r="B801" s="6" t="s">
        <v>18</v>
      </c>
      <c r="C801" s="6" t="s">
        <v>2956</v>
      </c>
      <c r="D801" s="6" t="s">
        <v>20</v>
      </c>
      <c r="E801" s="6" t="s">
        <v>170</v>
      </c>
      <c r="F801" s="6" t="s">
        <v>22</v>
      </c>
      <c r="G801" s="6" t="s">
        <v>2948</v>
      </c>
      <c r="H801" s="6" t="s">
        <v>2949</v>
      </c>
      <c r="I801" s="6" t="s">
        <v>2950</v>
      </c>
      <c r="J801" s="6" t="s">
        <v>2951</v>
      </c>
      <c r="K801" s="6" t="s">
        <v>2471</v>
      </c>
      <c r="L801" s="6" t="s">
        <v>2472</v>
      </c>
      <c r="M801" s="7">
        <v>43634.0</v>
      </c>
      <c r="N801" s="6" t="s">
        <v>2957</v>
      </c>
      <c r="O801" s="7">
        <v>43537.0</v>
      </c>
      <c r="P801" s="6" t="s">
        <v>47</v>
      </c>
    </row>
    <row r="802" ht="12.75" customHeight="1">
      <c r="A802" s="6">
        <v>796.0</v>
      </c>
      <c r="B802" s="6" t="s">
        <v>18</v>
      </c>
      <c r="C802" s="6" t="s">
        <v>2958</v>
      </c>
      <c r="D802" s="6" t="s">
        <v>20</v>
      </c>
      <c r="E802" s="6" t="s">
        <v>975</v>
      </c>
      <c r="F802" s="6" t="s">
        <v>22</v>
      </c>
      <c r="G802" s="6" t="s">
        <v>2948</v>
      </c>
      <c r="H802" s="6" t="s">
        <v>2949</v>
      </c>
      <c r="I802" s="6" t="s">
        <v>2950</v>
      </c>
      <c r="J802" s="6" t="s">
        <v>2951</v>
      </c>
      <c r="K802" s="6" t="s">
        <v>1570</v>
      </c>
      <c r="L802" s="6" t="s">
        <v>2959</v>
      </c>
      <c r="M802" s="7">
        <v>43634.0</v>
      </c>
      <c r="N802" s="6" t="s">
        <v>2960</v>
      </c>
      <c r="O802" s="7">
        <v>43537.0</v>
      </c>
      <c r="P802" s="6" t="s">
        <v>47</v>
      </c>
    </row>
    <row r="803" ht="12.75" customHeight="1">
      <c r="A803" s="6">
        <v>797.0</v>
      </c>
      <c r="B803" s="6" t="s">
        <v>18</v>
      </c>
      <c r="C803" s="6" t="s">
        <v>2961</v>
      </c>
      <c r="D803" s="6" t="s">
        <v>20</v>
      </c>
      <c r="E803" s="6" t="s">
        <v>178</v>
      </c>
      <c r="F803" s="6" t="s">
        <v>22</v>
      </c>
      <c r="G803" s="6" t="s">
        <v>2948</v>
      </c>
      <c r="H803" s="6" t="s">
        <v>2949</v>
      </c>
      <c r="I803" s="6" t="s">
        <v>2950</v>
      </c>
      <c r="J803" s="6" t="s">
        <v>2951</v>
      </c>
      <c r="K803" s="6" t="s">
        <v>2962</v>
      </c>
      <c r="L803" s="6" t="s">
        <v>2963</v>
      </c>
      <c r="M803" s="7">
        <v>43634.0</v>
      </c>
      <c r="N803" s="6" t="s">
        <v>2964</v>
      </c>
      <c r="O803" s="7">
        <v>43537.0</v>
      </c>
      <c r="P803" s="6" t="s">
        <v>47</v>
      </c>
    </row>
    <row r="804" ht="12.75" customHeight="1">
      <c r="A804" s="6">
        <v>798.0</v>
      </c>
      <c r="B804" s="6" t="s">
        <v>18</v>
      </c>
      <c r="C804" s="6" t="s">
        <v>2965</v>
      </c>
      <c r="D804" s="6" t="s">
        <v>20</v>
      </c>
      <c r="E804" s="6" t="s">
        <v>170</v>
      </c>
      <c r="F804" s="6" t="s">
        <v>22</v>
      </c>
      <c r="G804" s="6" t="s">
        <v>2948</v>
      </c>
      <c r="H804" s="6" t="s">
        <v>2949</v>
      </c>
      <c r="I804" s="6" t="s">
        <v>2950</v>
      </c>
      <c r="J804" s="6" t="s">
        <v>2951</v>
      </c>
      <c r="K804" s="6" t="s">
        <v>1570</v>
      </c>
      <c r="L804" s="6" t="s">
        <v>1571</v>
      </c>
      <c r="M804" s="7">
        <v>43634.0</v>
      </c>
      <c r="N804" s="6" t="s">
        <v>2966</v>
      </c>
      <c r="O804" s="7">
        <v>43537.0</v>
      </c>
      <c r="P804" s="6" t="s">
        <v>47</v>
      </c>
    </row>
    <row r="805" ht="12.75" customHeight="1">
      <c r="A805" s="6">
        <v>799.0</v>
      </c>
      <c r="B805" s="6" t="s">
        <v>18</v>
      </c>
      <c r="C805" s="6" t="s">
        <v>2967</v>
      </c>
      <c r="D805" s="6" t="s">
        <v>20</v>
      </c>
      <c r="E805" s="6" t="s">
        <v>242</v>
      </c>
      <c r="F805" s="6" t="s">
        <v>22</v>
      </c>
      <c r="G805" s="6" t="s">
        <v>2948</v>
      </c>
      <c r="H805" s="6" t="s">
        <v>2949</v>
      </c>
      <c r="I805" s="6" t="s">
        <v>2950</v>
      </c>
      <c r="J805" s="6" t="s">
        <v>2951</v>
      </c>
      <c r="K805" s="6" t="s">
        <v>2968</v>
      </c>
      <c r="L805" s="6" t="s">
        <v>2968</v>
      </c>
      <c r="M805" s="7">
        <v>43634.0</v>
      </c>
      <c r="N805" s="6" t="s">
        <v>2969</v>
      </c>
      <c r="O805" s="7">
        <v>43537.0</v>
      </c>
      <c r="P805" s="6" t="s">
        <v>47</v>
      </c>
    </row>
    <row r="806" ht="12.75" customHeight="1">
      <c r="A806" s="6">
        <v>800.0</v>
      </c>
      <c r="B806" s="6" t="s">
        <v>18</v>
      </c>
      <c r="C806" s="6" t="s">
        <v>2970</v>
      </c>
      <c r="D806" s="6" t="s">
        <v>20</v>
      </c>
      <c r="E806" s="6" t="s">
        <v>31</v>
      </c>
      <c r="F806" s="6" t="s">
        <v>22</v>
      </c>
      <c r="G806" s="6" t="s">
        <v>2948</v>
      </c>
      <c r="H806" s="6" t="s">
        <v>2949</v>
      </c>
      <c r="I806" s="6" t="s">
        <v>2950</v>
      </c>
      <c r="J806" s="6" t="s">
        <v>2951</v>
      </c>
      <c r="K806" s="6" t="s">
        <v>2971</v>
      </c>
      <c r="L806" s="6" t="s">
        <v>2971</v>
      </c>
      <c r="M806" s="7">
        <v>43634.0</v>
      </c>
      <c r="N806" s="6" t="s">
        <v>2972</v>
      </c>
      <c r="O806" s="7">
        <v>43537.0</v>
      </c>
      <c r="P806" s="6" t="s">
        <v>47</v>
      </c>
    </row>
    <row r="807" ht="12.75" customHeight="1">
      <c r="A807" s="6">
        <v>801.0</v>
      </c>
      <c r="B807" s="6" t="s">
        <v>18</v>
      </c>
      <c r="C807" s="6" t="s">
        <v>2973</v>
      </c>
      <c r="D807" s="6" t="s">
        <v>20</v>
      </c>
      <c r="E807" s="6" t="s">
        <v>242</v>
      </c>
      <c r="F807" s="6" t="s">
        <v>22</v>
      </c>
      <c r="G807" s="6" t="s">
        <v>2948</v>
      </c>
      <c r="H807" s="6" t="s">
        <v>2949</v>
      </c>
      <c r="I807" s="6" t="s">
        <v>2950</v>
      </c>
      <c r="J807" s="6" t="s">
        <v>2951</v>
      </c>
      <c r="K807" s="6" t="s">
        <v>1232</v>
      </c>
      <c r="L807" s="6" t="s">
        <v>1232</v>
      </c>
      <c r="M807" s="7">
        <v>43634.0</v>
      </c>
      <c r="N807" s="6" t="s">
        <v>2974</v>
      </c>
      <c r="O807" s="7">
        <v>43537.0</v>
      </c>
      <c r="P807" s="6" t="s">
        <v>47</v>
      </c>
    </row>
    <row r="808" ht="12.75" customHeight="1">
      <c r="A808" s="6">
        <v>802.0</v>
      </c>
      <c r="B808" s="6" t="s">
        <v>18</v>
      </c>
      <c r="C808" s="6" t="s">
        <v>2975</v>
      </c>
      <c r="D808" s="6" t="s">
        <v>20</v>
      </c>
      <c r="E808" s="6" t="s">
        <v>178</v>
      </c>
      <c r="F808" s="6" t="s">
        <v>68</v>
      </c>
      <c r="G808" s="6" t="s">
        <v>2976</v>
      </c>
      <c r="H808" s="6" t="s">
        <v>2977</v>
      </c>
      <c r="I808" s="6" t="s">
        <v>2978</v>
      </c>
      <c r="J808" s="6" t="s">
        <v>2979</v>
      </c>
      <c r="K808" s="6" t="s">
        <v>27</v>
      </c>
      <c r="L808" s="6" t="s">
        <v>1389</v>
      </c>
      <c r="M808" s="7">
        <v>43634.0</v>
      </c>
      <c r="N808" s="6" t="s">
        <v>2980</v>
      </c>
      <c r="O808" s="7">
        <v>43493.0</v>
      </c>
      <c r="P808" s="6" t="s">
        <v>47</v>
      </c>
    </row>
    <row r="809" ht="12.75" customHeight="1">
      <c r="A809" s="6">
        <v>803.0</v>
      </c>
      <c r="B809" s="6" t="s">
        <v>18</v>
      </c>
      <c r="C809" s="6" t="s">
        <v>2981</v>
      </c>
      <c r="D809" s="6" t="s">
        <v>20</v>
      </c>
      <c r="E809" s="6" t="s">
        <v>126</v>
      </c>
      <c r="F809" s="6" t="s">
        <v>68</v>
      </c>
      <c r="G809" s="6" t="s">
        <v>2976</v>
      </c>
      <c r="H809" s="6" t="s">
        <v>2977</v>
      </c>
      <c r="I809" s="6" t="s">
        <v>2978</v>
      </c>
      <c r="J809" s="6" t="s">
        <v>2979</v>
      </c>
      <c r="K809" s="6" t="s">
        <v>2611</v>
      </c>
      <c r="L809" s="6" t="s">
        <v>2611</v>
      </c>
      <c r="M809" s="7">
        <v>43634.0</v>
      </c>
      <c r="N809" s="6" t="s">
        <v>2982</v>
      </c>
      <c r="O809" s="7">
        <v>43493.0</v>
      </c>
      <c r="P809" s="6" t="s">
        <v>47</v>
      </c>
    </row>
    <row r="810" ht="12.75" customHeight="1">
      <c r="A810" s="6">
        <v>804.0</v>
      </c>
      <c r="B810" s="6" t="s">
        <v>18</v>
      </c>
      <c r="C810" s="6" t="s">
        <v>2983</v>
      </c>
      <c r="D810" s="6" t="s">
        <v>20</v>
      </c>
      <c r="E810" s="6" t="s">
        <v>31</v>
      </c>
      <c r="F810" s="6" t="s">
        <v>68</v>
      </c>
      <c r="G810" s="6" t="s">
        <v>2976</v>
      </c>
      <c r="H810" s="6" t="s">
        <v>2977</v>
      </c>
      <c r="I810" s="6" t="s">
        <v>2978</v>
      </c>
      <c r="J810" s="6" t="s">
        <v>2979</v>
      </c>
      <c r="K810" s="6" t="s">
        <v>27</v>
      </c>
      <c r="L810" s="6" t="s">
        <v>2984</v>
      </c>
      <c r="M810" s="7">
        <v>43634.0</v>
      </c>
      <c r="N810" s="6" t="s">
        <v>2985</v>
      </c>
      <c r="O810" s="7">
        <v>43523.0</v>
      </c>
      <c r="P810" s="6" t="s">
        <v>47</v>
      </c>
    </row>
    <row r="811" ht="12.75" customHeight="1">
      <c r="A811" s="6">
        <v>805.0</v>
      </c>
      <c r="B811" s="6" t="s">
        <v>18</v>
      </c>
      <c r="C811" s="6" t="s">
        <v>2986</v>
      </c>
      <c r="D811" s="6" t="s">
        <v>20</v>
      </c>
      <c r="E811" s="6" t="s">
        <v>242</v>
      </c>
      <c r="F811" s="6" t="s">
        <v>68</v>
      </c>
      <c r="G811" s="6" t="s">
        <v>2976</v>
      </c>
      <c r="H811" s="6" t="s">
        <v>2977</v>
      </c>
      <c r="I811" s="6" t="s">
        <v>2978</v>
      </c>
      <c r="J811" s="6" t="s">
        <v>2979</v>
      </c>
      <c r="K811" s="6" t="s">
        <v>56</v>
      </c>
      <c r="L811" s="6" t="s">
        <v>233</v>
      </c>
      <c r="M811" s="7">
        <v>43634.0</v>
      </c>
      <c r="N811" s="6" t="s">
        <v>2987</v>
      </c>
      <c r="O811" s="7">
        <v>43608.0</v>
      </c>
      <c r="P811" s="6" t="s">
        <v>47</v>
      </c>
    </row>
    <row r="812" ht="12.75" customHeight="1">
      <c r="A812" s="6">
        <v>806.0</v>
      </c>
      <c r="B812" s="6" t="s">
        <v>18</v>
      </c>
      <c r="C812" s="6" t="s">
        <v>2988</v>
      </c>
      <c r="D812" s="6" t="s">
        <v>20</v>
      </c>
      <c r="E812" s="6" t="s">
        <v>452</v>
      </c>
      <c r="F812" s="6" t="s">
        <v>68</v>
      </c>
      <c r="G812" s="6" t="s">
        <v>2976</v>
      </c>
      <c r="H812" s="6" t="s">
        <v>2977</v>
      </c>
      <c r="I812" s="6" t="s">
        <v>2978</v>
      </c>
      <c r="J812" s="6" t="s">
        <v>2979</v>
      </c>
      <c r="K812" s="6" t="s">
        <v>27</v>
      </c>
      <c r="L812" s="6" t="s">
        <v>1389</v>
      </c>
      <c r="M812" s="7">
        <v>43634.0</v>
      </c>
      <c r="N812" s="6" t="s">
        <v>2989</v>
      </c>
      <c r="O812" s="7">
        <v>43517.0</v>
      </c>
      <c r="P812" s="6" t="s">
        <v>47</v>
      </c>
    </row>
    <row r="813" ht="12.75" customHeight="1">
      <c r="A813" s="6">
        <v>807.0</v>
      </c>
      <c r="B813" s="6" t="s">
        <v>18</v>
      </c>
      <c r="C813" s="6" t="s">
        <v>2990</v>
      </c>
      <c r="D813" s="6" t="s">
        <v>20</v>
      </c>
      <c r="E813" s="6" t="s">
        <v>126</v>
      </c>
      <c r="F813" s="6" t="s">
        <v>68</v>
      </c>
      <c r="G813" s="6" t="s">
        <v>2976</v>
      </c>
      <c r="H813" s="6" t="s">
        <v>2977</v>
      </c>
      <c r="I813" s="6" t="s">
        <v>2978</v>
      </c>
      <c r="J813" s="6" t="s">
        <v>2979</v>
      </c>
      <c r="K813" s="6" t="s">
        <v>2991</v>
      </c>
      <c r="L813" s="6" t="s">
        <v>2991</v>
      </c>
      <c r="M813" s="7">
        <v>43634.0</v>
      </c>
      <c r="N813" s="6" t="s">
        <v>2992</v>
      </c>
      <c r="O813" s="7">
        <v>43579.0</v>
      </c>
      <c r="P813" s="6" t="s">
        <v>47</v>
      </c>
    </row>
    <row r="814" ht="12.75" customHeight="1">
      <c r="A814" s="6">
        <v>808.0</v>
      </c>
      <c r="B814" s="6" t="s">
        <v>18</v>
      </c>
      <c r="C814" s="6" t="s">
        <v>2993</v>
      </c>
      <c r="D814" s="6" t="s">
        <v>20</v>
      </c>
      <c r="E814" s="6" t="s">
        <v>126</v>
      </c>
      <c r="F814" s="6" t="s">
        <v>68</v>
      </c>
      <c r="G814" s="6" t="s">
        <v>2976</v>
      </c>
      <c r="H814" s="6" t="s">
        <v>2977</v>
      </c>
      <c r="I814" s="6" t="s">
        <v>2978</v>
      </c>
      <c r="J814" s="6" t="s">
        <v>2979</v>
      </c>
      <c r="K814" s="6" t="s">
        <v>27</v>
      </c>
      <c r="L814" s="6" t="s">
        <v>1389</v>
      </c>
      <c r="M814" s="7">
        <v>43634.0</v>
      </c>
      <c r="N814" s="6" t="s">
        <v>2994</v>
      </c>
      <c r="O814" s="7">
        <v>43579.0</v>
      </c>
      <c r="P814" s="6" t="s">
        <v>47</v>
      </c>
    </row>
    <row r="815" ht="12.75" customHeight="1">
      <c r="A815" s="6">
        <v>809.0</v>
      </c>
      <c r="B815" s="6" t="s">
        <v>18</v>
      </c>
      <c r="C815" s="6" t="s">
        <v>2995</v>
      </c>
      <c r="D815" s="6" t="s">
        <v>20</v>
      </c>
      <c r="E815" s="6" t="s">
        <v>77</v>
      </c>
      <c r="F815" s="6" t="s">
        <v>68</v>
      </c>
      <c r="G815" s="6" t="s">
        <v>2976</v>
      </c>
      <c r="H815" s="6" t="s">
        <v>2977</v>
      </c>
      <c r="I815" s="6" t="s">
        <v>2978</v>
      </c>
      <c r="J815" s="6" t="s">
        <v>2979</v>
      </c>
      <c r="K815" s="6" t="s">
        <v>27</v>
      </c>
      <c r="L815" s="6" t="s">
        <v>1389</v>
      </c>
      <c r="M815" s="7">
        <v>43634.0</v>
      </c>
      <c r="N815" s="6" t="s">
        <v>2996</v>
      </c>
      <c r="O815" s="7">
        <v>43489.0</v>
      </c>
      <c r="P815" s="6" t="s">
        <v>47</v>
      </c>
    </row>
    <row r="816" ht="12.75" customHeight="1">
      <c r="A816" s="6">
        <v>810.0</v>
      </c>
      <c r="B816" s="6" t="s">
        <v>18</v>
      </c>
      <c r="C816" s="6" t="s">
        <v>2997</v>
      </c>
      <c r="D816" s="6" t="s">
        <v>20</v>
      </c>
      <c r="E816" s="6" t="s">
        <v>77</v>
      </c>
      <c r="F816" s="6" t="s">
        <v>68</v>
      </c>
      <c r="G816" s="6" t="s">
        <v>2998</v>
      </c>
      <c r="H816" s="6" t="s">
        <v>2999</v>
      </c>
      <c r="I816" s="6" t="s">
        <v>3000</v>
      </c>
      <c r="J816" s="6" t="s">
        <v>3001</v>
      </c>
      <c r="K816" s="6" t="s">
        <v>56</v>
      </c>
      <c r="L816" s="6" t="s">
        <v>115</v>
      </c>
      <c r="M816" s="7">
        <v>43634.0</v>
      </c>
      <c r="N816" s="6" t="s">
        <v>3002</v>
      </c>
      <c r="O816" s="7">
        <v>43545.0</v>
      </c>
      <c r="P816" s="6" t="s">
        <v>47</v>
      </c>
    </row>
    <row r="817" ht="12.75" customHeight="1">
      <c r="A817" s="6">
        <v>811.0</v>
      </c>
      <c r="B817" s="6" t="s">
        <v>18</v>
      </c>
      <c r="C817" s="6" t="s">
        <v>3003</v>
      </c>
      <c r="D817" s="6" t="s">
        <v>20</v>
      </c>
      <c r="E817" s="6" t="s">
        <v>452</v>
      </c>
      <c r="F817" s="6" t="s">
        <v>68</v>
      </c>
      <c r="G817" s="6" t="s">
        <v>2998</v>
      </c>
      <c r="H817" s="6" t="s">
        <v>2999</v>
      </c>
      <c r="I817" s="6" t="s">
        <v>3000</v>
      </c>
      <c r="J817" s="6" t="s">
        <v>3001</v>
      </c>
      <c r="K817" s="6" t="s">
        <v>56</v>
      </c>
      <c r="L817" s="6" t="s">
        <v>233</v>
      </c>
      <c r="M817" s="7">
        <v>43634.0</v>
      </c>
      <c r="N817" s="6" t="s">
        <v>3004</v>
      </c>
      <c r="O817" s="7">
        <v>43545.0</v>
      </c>
      <c r="P817" s="7">
        <v>44561.0</v>
      </c>
    </row>
    <row r="818" ht="12.75" customHeight="1">
      <c r="A818" s="6">
        <v>812.0</v>
      </c>
      <c r="B818" s="6" t="s">
        <v>18</v>
      </c>
      <c r="C818" s="6" t="s">
        <v>3005</v>
      </c>
      <c r="D818" s="6" t="s">
        <v>20</v>
      </c>
      <c r="E818" s="6" t="s">
        <v>31</v>
      </c>
      <c r="F818" s="6" t="s">
        <v>68</v>
      </c>
      <c r="G818" s="6" t="s">
        <v>2998</v>
      </c>
      <c r="H818" s="6" t="s">
        <v>2999</v>
      </c>
      <c r="I818" s="6" t="s">
        <v>3000</v>
      </c>
      <c r="J818" s="6" t="s">
        <v>3001</v>
      </c>
      <c r="K818" s="6" t="s">
        <v>56</v>
      </c>
      <c r="L818" s="6" t="s">
        <v>233</v>
      </c>
      <c r="M818" s="7">
        <v>43634.0</v>
      </c>
      <c r="N818" s="6" t="s">
        <v>3006</v>
      </c>
      <c r="O818" s="7">
        <v>43545.0</v>
      </c>
      <c r="P818" s="7">
        <v>44561.0</v>
      </c>
    </row>
    <row r="819" ht="12.75" customHeight="1">
      <c r="A819" s="6">
        <v>813.0</v>
      </c>
      <c r="B819" s="6" t="s">
        <v>18</v>
      </c>
      <c r="C819" s="6" t="s">
        <v>3007</v>
      </c>
      <c r="D819" s="6" t="s">
        <v>20</v>
      </c>
      <c r="E819" s="6" t="s">
        <v>84</v>
      </c>
      <c r="F819" s="6" t="s">
        <v>68</v>
      </c>
      <c r="G819" s="6" t="s">
        <v>2998</v>
      </c>
      <c r="H819" s="6" t="s">
        <v>2999</v>
      </c>
      <c r="I819" s="6" t="s">
        <v>3000</v>
      </c>
      <c r="J819" s="6" t="s">
        <v>3001</v>
      </c>
      <c r="K819" s="6" t="s">
        <v>27</v>
      </c>
      <c r="L819" s="6" t="s">
        <v>1389</v>
      </c>
      <c r="M819" s="7">
        <v>43634.0</v>
      </c>
      <c r="N819" s="6" t="s">
        <v>3008</v>
      </c>
      <c r="O819" s="7">
        <v>43545.0</v>
      </c>
      <c r="P819" s="7">
        <v>44561.0</v>
      </c>
    </row>
    <row r="820" ht="12.75" customHeight="1">
      <c r="A820" s="6">
        <v>814.0</v>
      </c>
      <c r="B820" s="6" t="s">
        <v>18</v>
      </c>
      <c r="C820" s="6" t="s">
        <v>3009</v>
      </c>
      <c r="D820" s="6" t="s">
        <v>20</v>
      </c>
      <c r="E820" s="6" t="s">
        <v>31</v>
      </c>
      <c r="F820" s="6" t="s">
        <v>68</v>
      </c>
      <c r="G820" s="6" t="s">
        <v>2998</v>
      </c>
      <c r="H820" s="6" t="s">
        <v>2999</v>
      </c>
      <c r="I820" s="6" t="s">
        <v>3000</v>
      </c>
      <c r="J820" s="6" t="s">
        <v>3001</v>
      </c>
      <c r="K820" s="6" t="s">
        <v>27</v>
      </c>
      <c r="L820" s="6" t="s">
        <v>1389</v>
      </c>
      <c r="M820" s="7">
        <v>43634.0</v>
      </c>
      <c r="N820" s="6" t="s">
        <v>3010</v>
      </c>
      <c r="O820" s="7">
        <v>43539.0</v>
      </c>
      <c r="P820" s="7">
        <v>44561.0</v>
      </c>
    </row>
    <row r="821" ht="12.75" customHeight="1">
      <c r="A821" s="6">
        <v>815.0</v>
      </c>
      <c r="B821" s="6" t="s">
        <v>18</v>
      </c>
      <c r="C821" s="6" t="s">
        <v>3011</v>
      </c>
      <c r="D821" s="6" t="s">
        <v>20</v>
      </c>
      <c r="E821" s="6" t="s">
        <v>31</v>
      </c>
      <c r="F821" s="6" t="s">
        <v>68</v>
      </c>
      <c r="G821" s="6" t="s">
        <v>2998</v>
      </c>
      <c r="H821" s="6" t="s">
        <v>2999</v>
      </c>
      <c r="I821" s="6" t="s">
        <v>3000</v>
      </c>
      <c r="J821" s="6" t="s">
        <v>3001</v>
      </c>
      <c r="K821" s="6" t="s">
        <v>27</v>
      </c>
      <c r="L821" s="6" t="s">
        <v>1389</v>
      </c>
      <c r="M821" s="7">
        <v>43634.0</v>
      </c>
      <c r="N821" s="6" t="s">
        <v>3012</v>
      </c>
      <c r="O821" s="7">
        <v>43545.0</v>
      </c>
      <c r="P821" s="7">
        <v>44561.0</v>
      </c>
    </row>
    <row r="822" ht="12.75" customHeight="1">
      <c r="A822" s="6">
        <v>816.0</v>
      </c>
      <c r="B822" s="6" t="s">
        <v>18</v>
      </c>
      <c r="C822" s="6" t="s">
        <v>3013</v>
      </c>
      <c r="D822" s="6" t="s">
        <v>20</v>
      </c>
      <c r="E822" s="6" t="s">
        <v>170</v>
      </c>
      <c r="F822" s="6" t="s">
        <v>68</v>
      </c>
      <c r="G822" s="6" t="s">
        <v>2998</v>
      </c>
      <c r="H822" s="6" t="s">
        <v>2999</v>
      </c>
      <c r="I822" s="6" t="s">
        <v>3000</v>
      </c>
      <c r="J822" s="6" t="s">
        <v>3001</v>
      </c>
      <c r="K822" s="6" t="s">
        <v>27</v>
      </c>
      <c r="L822" s="6" t="s">
        <v>3014</v>
      </c>
      <c r="M822" s="7">
        <v>43634.0</v>
      </c>
      <c r="N822" s="6" t="s">
        <v>3015</v>
      </c>
      <c r="O822" s="7">
        <v>43543.0</v>
      </c>
      <c r="P822" s="7">
        <v>44561.0</v>
      </c>
    </row>
    <row r="823" ht="12.75" customHeight="1">
      <c r="A823" s="6">
        <v>817.0</v>
      </c>
      <c r="B823" s="6" t="s">
        <v>18</v>
      </c>
      <c r="C823" s="6" t="s">
        <v>3016</v>
      </c>
      <c r="D823" s="6" t="s">
        <v>20</v>
      </c>
      <c r="E823" s="6" t="s">
        <v>126</v>
      </c>
      <c r="F823" s="6" t="s">
        <v>68</v>
      </c>
      <c r="G823" s="6" t="s">
        <v>2998</v>
      </c>
      <c r="H823" s="6" t="s">
        <v>2999</v>
      </c>
      <c r="I823" s="6" t="s">
        <v>3000</v>
      </c>
      <c r="J823" s="6" t="s">
        <v>3001</v>
      </c>
      <c r="K823" s="6" t="s">
        <v>27</v>
      </c>
      <c r="L823" s="6" t="s">
        <v>1389</v>
      </c>
      <c r="M823" s="7">
        <v>43634.0</v>
      </c>
      <c r="N823" s="6" t="s">
        <v>3017</v>
      </c>
      <c r="O823" s="7">
        <v>43545.0</v>
      </c>
      <c r="P823" s="7">
        <v>44561.0</v>
      </c>
    </row>
    <row r="824" ht="12.75" customHeight="1">
      <c r="A824" s="6">
        <v>818.0</v>
      </c>
      <c r="B824" s="6" t="s">
        <v>18</v>
      </c>
      <c r="C824" s="6" t="s">
        <v>3018</v>
      </c>
      <c r="D824" s="6" t="s">
        <v>20</v>
      </c>
      <c r="E824" s="6" t="s">
        <v>197</v>
      </c>
      <c r="F824" s="6" t="s">
        <v>68</v>
      </c>
      <c r="G824" s="6" t="s">
        <v>2998</v>
      </c>
      <c r="H824" s="6" t="s">
        <v>2999</v>
      </c>
      <c r="I824" s="6" t="s">
        <v>3000</v>
      </c>
      <c r="J824" s="6" t="s">
        <v>3001</v>
      </c>
      <c r="K824" s="6" t="s">
        <v>27</v>
      </c>
      <c r="L824" s="6" t="s">
        <v>1389</v>
      </c>
      <c r="M824" s="7">
        <v>43634.0</v>
      </c>
      <c r="N824" s="6" t="s">
        <v>3019</v>
      </c>
      <c r="O824" s="7">
        <v>43539.0</v>
      </c>
      <c r="P824" s="6" t="s">
        <v>47</v>
      </c>
    </row>
    <row r="825" ht="12.75" customHeight="1">
      <c r="A825" s="6">
        <v>819.0</v>
      </c>
      <c r="B825" s="6" t="s">
        <v>18</v>
      </c>
      <c r="C825" s="6" t="s">
        <v>3020</v>
      </c>
      <c r="D825" s="6" t="s">
        <v>20</v>
      </c>
      <c r="E825" s="6" t="s">
        <v>170</v>
      </c>
      <c r="F825" s="6" t="s">
        <v>68</v>
      </c>
      <c r="G825" s="6" t="s">
        <v>2998</v>
      </c>
      <c r="H825" s="6" t="s">
        <v>2999</v>
      </c>
      <c r="I825" s="6" t="s">
        <v>3000</v>
      </c>
      <c r="J825" s="6" t="s">
        <v>3001</v>
      </c>
      <c r="K825" s="6" t="s">
        <v>27</v>
      </c>
      <c r="L825" s="6" t="s">
        <v>1389</v>
      </c>
      <c r="M825" s="7">
        <v>43634.0</v>
      </c>
      <c r="N825" s="6" t="s">
        <v>3021</v>
      </c>
      <c r="O825" s="7">
        <v>43558.0</v>
      </c>
      <c r="P825" s="7">
        <v>44561.0</v>
      </c>
    </row>
    <row r="826" ht="12.75" customHeight="1">
      <c r="A826" s="6">
        <v>820.0</v>
      </c>
      <c r="B826" s="6" t="s">
        <v>18</v>
      </c>
      <c r="C826" s="6" t="s">
        <v>3022</v>
      </c>
      <c r="D826" s="6" t="s">
        <v>20</v>
      </c>
      <c r="E826" s="6" t="s">
        <v>170</v>
      </c>
      <c r="F826" s="6" t="s">
        <v>68</v>
      </c>
      <c r="G826" s="6" t="s">
        <v>2998</v>
      </c>
      <c r="H826" s="6" t="s">
        <v>2999</v>
      </c>
      <c r="I826" s="6" t="s">
        <v>3000</v>
      </c>
      <c r="J826" s="6" t="s">
        <v>3001</v>
      </c>
      <c r="K826" s="6" t="s">
        <v>27</v>
      </c>
      <c r="L826" s="6" t="s">
        <v>1389</v>
      </c>
      <c r="M826" s="7">
        <v>43634.0</v>
      </c>
      <c r="N826" s="6" t="s">
        <v>3023</v>
      </c>
      <c r="O826" s="7">
        <v>43543.0</v>
      </c>
      <c r="P826" s="7">
        <v>44561.0</v>
      </c>
    </row>
    <row r="827" ht="12.75" customHeight="1">
      <c r="A827" s="6">
        <v>821.0</v>
      </c>
      <c r="B827" s="6" t="s">
        <v>18</v>
      </c>
      <c r="C827" s="6" t="s">
        <v>3024</v>
      </c>
      <c r="D827" s="6" t="s">
        <v>20</v>
      </c>
      <c r="E827" s="6" t="s">
        <v>126</v>
      </c>
      <c r="F827" s="6" t="s">
        <v>68</v>
      </c>
      <c r="G827" s="6" t="s">
        <v>2998</v>
      </c>
      <c r="H827" s="6" t="s">
        <v>2999</v>
      </c>
      <c r="I827" s="6" t="s">
        <v>3000</v>
      </c>
      <c r="J827" s="6" t="s">
        <v>3001</v>
      </c>
      <c r="K827" s="6" t="s">
        <v>27</v>
      </c>
      <c r="L827" s="6" t="s">
        <v>1389</v>
      </c>
      <c r="M827" s="7">
        <v>43634.0</v>
      </c>
      <c r="N827" s="6" t="s">
        <v>3025</v>
      </c>
      <c r="O827" s="7">
        <v>43539.0</v>
      </c>
      <c r="P827" s="7">
        <v>44561.0</v>
      </c>
    </row>
    <row r="828" ht="12.75" customHeight="1">
      <c r="A828" s="6">
        <v>822.0</v>
      </c>
      <c r="B828" s="6" t="s">
        <v>18</v>
      </c>
      <c r="C828" s="6" t="s">
        <v>3026</v>
      </c>
      <c r="D828" s="6" t="s">
        <v>20</v>
      </c>
      <c r="E828" s="6" t="s">
        <v>126</v>
      </c>
      <c r="F828" s="6" t="s">
        <v>68</v>
      </c>
      <c r="G828" s="6" t="s">
        <v>2998</v>
      </c>
      <c r="H828" s="6" t="s">
        <v>2999</v>
      </c>
      <c r="I828" s="6" t="s">
        <v>3000</v>
      </c>
      <c r="J828" s="6" t="s">
        <v>3001</v>
      </c>
      <c r="K828" s="6" t="s">
        <v>2611</v>
      </c>
      <c r="L828" s="6" t="s">
        <v>2611</v>
      </c>
      <c r="M828" s="7">
        <v>43634.0</v>
      </c>
      <c r="N828" s="6" t="s">
        <v>3027</v>
      </c>
      <c r="O828" s="7">
        <v>43543.0</v>
      </c>
      <c r="P828" s="7">
        <v>44561.0</v>
      </c>
    </row>
    <row r="829" ht="12.75" customHeight="1">
      <c r="A829" s="6">
        <v>823.0</v>
      </c>
      <c r="B829" s="6" t="s">
        <v>18</v>
      </c>
      <c r="C829" s="6" t="s">
        <v>3028</v>
      </c>
      <c r="D829" s="6" t="s">
        <v>20</v>
      </c>
      <c r="E829" s="6" t="s">
        <v>84</v>
      </c>
      <c r="F829" s="6" t="s">
        <v>68</v>
      </c>
      <c r="G829" s="6" t="s">
        <v>2998</v>
      </c>
      <c r="H829" s="6" t="s">
        <v>2999</v>
      </c>
      <c r="I829" s="6" t="s">
        <v>3000</v>
      </c>
      <c r="J829" s="6" t="s">
        <v>3001</v>
      </c>
      <c r="K829" s="6" t="s">
        <v>56</v>
      </c>
      <c r="L829" s="6" t="s">
        <v>233</v>
      </c>
      <c r="M829" s="7">
        <v>43634.0</v>
      </c>
      <c r="N829" s="6" t="s">
        <v>3029</v>
      </c>
      <c r="O829" s="7">
        <v>43543.0</v>
      </c>
      <c r="P829" s="7">
        <v>44561.0</v>
      </c>
    </row>
    <row r="830" ht="12.75" customHeight="1">
      <c r="A830" s="6">
        <v>824.0</v>
      </c>
      <c r="B830" s="6" t="s">
        <v>18</v>
      </c>
      <c r="C830" s="6" t="s">
        <v>3030</v>
      </c>
      <c r="D830" s="6" t="s">
        <v>20</v>
      </c>
      <c r="E830" s="6" t="s">
        <v>31</v>
      </c>
      <c r="F830" s="6" t="s">
        <v>68</v>
      </c>
      <c r="G830" s="6" t="s">
        <v>2998</v>
      </c>
      <c r="H830" s="6" t="s">
        <v>2999</v>
      </c>
      <c r="I830" s="6" t="s">
        <v>3000</v>
      </c>
      <c r="J830" s="6" t="s">
        <v>3001</v>
      </c>
      <c r="K830" s="6" t="s">
        <v>27</v>
      </c>
      <c r="L830" s="6" t="s">
        <v>1389</v>
      </c>
      <c r="M830" s="7">
        <v>43634.0</v>
      </c>
      <c r="N830" s="6" t="s">
        <v>3031</v>
      </c>
      <c r="O830" s="7">
        <v>43543.0</v>
      </c>
      <c r="P830" s="7">
        <v>44561.0</v>
      </c>
    </row>
    <row r="831" ht="12.75" customHeight="1">
      <c r="A831" s="6">
        <v>825.0</v>
      </c>
      <c r="B831" s="6" t="s">
        <v>18</v>
      </c>
      <c r="C831" s="6" t="s">
        <v>3032</v>
      </c>
      <c r="D831" s="6" t="s">
        <v>20</v>
      </c>
      <c r="E831" s="6" t="s">
        <v>84</v>
      </c>
      <c r="F831" s="6" t="s">
        <v>68</v>
      </c>
      <c r="G831" s="6" t="s">
        <v>2998</v>
      </c>
      <c r="H831" s="6" t="s">
        <v>2999</v>
      </c>
      <c r="I831" s="6" t="s">
        <v>3000</v>
      </c>
      <c r="J831" s="6" t="s">
        <v>3001</v>
      </c>
      <c r="K831" s="6" t="s">
        <v>27</v>
      </c>
      <c r="L831" s="6" t="s">
        <v>1389</v>
      </c>
      <c r="M831" s="7">
        <v>43634.0</v>
      </c>
      <c r="N831" s="6" t="s">
        <v>3033</v>
      </c>
      <c r="O831" s="7">
        <v>43539.0</v>
      </c>
      <c r="P831" s="7">
        <v>44561.0</v>
      </c>
    </row>
    <row r="832" ht="12.75" customHeight="1">
      <c r="A832" s="6">
        <v>826.0</v>
      </c>
      <c r="B832" s="6" t="s">
        <v>18</v>
      </c>
      <c r="C832" s="6" t="s">
        <v>3034</v>
      </c>
      <c r="D832" s="6" t="s">
        <v>20</v>
      </c>
      <c r="E832" s="6" t="s">
        <v>170</v>
      </c>
      <c r="F832" s="6" t="s">
        <v>68</v>
      </c>
      <c r="G832" s="6" t="s">
        <v>2998</v>
      </c>
      <c r="H832" s="6" t="s">
        <v>2999</v>
      </c>
      <c r="I832" s="6" t="s">
        <v>3000</v>
      </c>
      <c r="J832" s="6" t="s">
        <v>3001</v>
      </c>
      <c r="K832" s="6" t="s">
        <v>27</v>
      </c>
      <c r="L832" s="6" t="s">
        <v>1389</v>
      </c>
      <c r="M832" s="7">
        <v>43634.0</v>
      </c>
      <c r="N832" s="6" t="s">
        <v>3035</v>
      </c>
      <c r="O832" s="7">
        <v>43559.0</v>
      </c>
      <c r="P832" s="7">
        <v>44561.0</v>
      </c>
    </row>
    <row r="833" ht="12.75" customHeight="1">
      <c r="A833" s="6">
        <v>827.0</v>
      </c>
      <c r="B833" s="6" t="s">
        <v>18</v>
      </c>
      <c r="C833" s="6" t="s">
        <v>3036</v>
      </c>
      <c r="D833" s="6" t="s">
        <v>20</v>
      </c>
      <c r="E833" s="6" t="s">
        <v>170</v>
      </c>
      <c r="F833" s="6" t="s">
        <v>68</v>
      </c>
      <c r="G833" s="6" t="s">
        <v>2998</v>
      </c>
      <c r="H833" s="6" t="s">
        <v>2999</v>
      </c>
      <c r="I833" s="6" t="s">
        <v>3000</v>
      </c>
      <c r="J833" s="6" t="s">
        <v>3001</v>
      </c>
      <c r="K833" s="6" t="s">
        <v>27</v>
      </c>
      <c r="L833" s="6" t="s">
        <v>1389</v>
      </c>
      <c r="M833" s="7">
        <v>43634.0</v>
      </c>
      <c r="N833" s="6" t="s">
        <v>3037</v>
      </c>
      <c r="O833" s="7">
        <v>43539.0</v>
      </c>
      <c r="P833" s="7">
        <v>44561.0</v>
      </c>
    </row>
    <row r="834" ht="12.75" customHeight="1">
      <c r="A834" s="6">
        <v>828.0</v>
      </c>
      <c r="B834" s="6" t="s">
        <v>18</v>
      </c>
      <c r="C834" s="6" t="s">
        <v>3038</v>
      </c>
      <c r="D834" s="6" t="s">
        <v>20</v>
      </c>
      <c r="E834" s="6" t="s">
        <v>452</v>
      </c>
      <c r="F834" s="6" t="s">
        <v>22</v>
      </c>
      <c r="G834" s="6" t="s">
        <v>3039</v>
      </c>
      <c r="H834" s="6" t="s">
        <v>3040</v>
      </c>
      <c r="I834" s="6" t="s">
        <v>3041</v>
      </c>
      <c r="J834" s="6" t="s">
        <v>3042</v>
      </c>
      <c r="K834" s="6" t="s">
        <v>56</v>
      </c>
      <c r="L834" s="6" t="s">
        <v>317</v>
      </c>
      <c r="M834" s="7">
        <v>43634.0</v>
      </c>
      <c r="N834" s="6" t="s">
        <v>3043</v>
      </c>
      <c r="O834" s="7">
        <v>43605.0</v>
      </c>
      <c r="P834" s="7">
        <v>44060.0</v>
      </c>
    </row>
    <row r="835" ht="12.75" customHeight="1">
      <c r="A835" s="6">
        <v>829.0</v>
      </c>
      <c r="B835" s="6" t="s">
        <v>18</v>
      </c>
      <c r="C835" s="6" t="s">
        <v>3044</v>
      </c>
      <c r="D835" s="6" t="s">
        <v>20</v>
      </c>
      <c r="E835" s="6" t="s">
        <v>551</v>
      </c>
      <c r="F835" s="6" t="s">
        <v>22</v>
      </c>
      <c r="G835" s="6" t="s">
        <v>3039</v>
      </c>
      <c r="H835" s="6" t="s">
        <v>3040</v>
      </c>
      <c r="I835" s="6" t="s">
        <v>3041</v>
      </c>
      <c r="J835" s="6" t="s">
        <v>3042</v>
      </c>
      <c r="K835" s="6" t="s">
        <v>2203</v>
      </c>
      <c r="L835" s="6" t="s">
        <v>3045</v>
      </c>
      <c r="M835" s="7">
        <v>43634.0</v>
      </c>
      <c r="N835" s="6" t="s">
        <v>3046</v>
      </c>
      <c r="O835" s="7">
        <v>43572.0</v>
      </c>
      <c r="P835" s="7">
        <v>43891.0</v>
      </c>
    </row>
    <row r="836" ht="12.75" customHeight="1">
      <c r="A836" s="6">
        <v>830.0</v>
      </c>
      <c r="B836" s="6" t="s">
        <v>18</v>
      </c>
      <c r="C836" s="6" t="s">
        <v>3047</v>
      </c>
      <c r="D836" s="6" t="s">
        <v>20</v>
      </c>
      <c r="E836" s="6" t="s">
        <v>31</v>
      </c>
      <c r="F836" s="6" t="s">
        <v>22</v>
      </c>
      <c r="G836" s="6" t="s">
        <v>3039</v>
      </c>
      <c r="H836" s="6" t="s">
        <v>3040</v>
      </c>
      <c r="I836" s="6" t="s">
        <v>3041</v>
      </c>
      <c r="J836" s="6" t="s">
        <v>3042</v>
      </c>
      <c r="K836" s="6" t="s">
        <v>56</v>
      </c>
      <c r="L836" s="6" t="s">
        <v>182</v>
      </c>
      <c r="M836" s="7">
        <v>43634.0</v>
      </c>
      <c r="N836" s="6" t="s">
        <v>3048</v>
      </c>
      <c r="O836" s="7">
        <v>43572.0</v>
      </c>
      <c r="P836" s="6" t="s">
        <v>47</v>
      </c>
    </row>
    <row r="837" ht="12.75" customHeight="1">
      <c r="A837" s="6">
        <v>831.0</v>
      </c>
      <c r="B837" s="6" t="s">
        <v>18</v>
      </c>
      <c r="C837" s="6" t="s">
        <v>3049</v>
      </c>
      <c r="D837" s="6" t="s">
        <v>20</v>
      </c>
      <c r="E837" s="6" t="s">
        <v>212</v>
      </c>
      <c r="F837" s="6" t="s">
        <v>22</v>
      </c>
      <c r="G837" s="6" t="s">
        <v>3039</v>
      </c>
      <c r="H837" s="6" t="s">
        <v>3040</v>
      </c>
      <c r="I837" s="6" t="s">
        <v>3041</v>
      </c>
      <c r="J837" s="6" t="s">
        <v>3042</v>
      </c>
      <c r="K837" s="6" t="s">
        <v>27</v>
      </c>
      <c r="L837" s="6" t="s">
        <v>1259</v>
      </c>
      <c r="M837" s="7">
        <v>43634.0</v>
      </c>
      <c r="N837" s="6" t="s">
        <v>3050</v>
      </c>
      <c r="O837" s="7">
        <v>43515.0</v>
      </c>
      <c r="P837" s="6" t="s">
        <v>47</v>
      </c>
    </row>
    <row r="838" ht="12.75" customHeight="1">
      <c r="A838" s="6">
        <v>832.0</v>
      </c>
      <c r="B838" s="6" t="s">
        <v>18</v>
      </c>
      <c r="C838" s="6" t="s">
        <v>3051</v>
      </c>
      <c r="D838" s="6" t="s">
        <v>20</v>
      </c>
      <c r="E838" s="6" t="s">
        <v>84</v>
      </c>
      <c r="F838" s="6" t="s">
        <v>22</v>
      </c>
      <c r="G838" s="6" t="s">
        <v>3039</v>
      </c>
      <c r="H838" s="6" t="s">
        <v>3040</v>
      </c>
      <c r="I838" s="6" t="s">
        <v>3041</v>
      </c>
      <c r="J838" s="6" t="s">
        <v>3042</v>
      </c>
      <c r="K838" s="6" t="s">
        <v>3052</v>
      </c>
      <c r="L838" s="6" t="s">
        <v>3053</v>
      </c>
      <c r="M838" s="7">
        <v>43634.0</v>
      </c>
      <c r="N838" s="6" t="s">
        <v>3054</v>
      </c>
      <c r="O838" s="7">
        <v>43572.0</v>
      </c>
      <c r="P838" s="6" t="s">
        <v>47</v>
      </c>
    </row>
    <row r="839" ht="12.75" customHeight="1">
      <c r="A839" s="6">
        <v>833.0</v>
      </c>
      <c r="B839" s="6" t="s">
        <v>18</v>
      </c>
      <c r="C839" s="6" t="s">
        <v>3055</v>
      </c>
      <c r="D839" s="6" t="s">
        <v>20</v>
      </c>
      <c r="E839" s="6" t="s">
        <v>197</v>
      </c>
      <c r="F839" s="6" t="s">
        <v>22</v>
      </c>
      <c r="G839" s="6" t="s">
        <v>3039</v>
      </c>
      <c r="H839" s="6" t="s">
        <v>3040</v>
      </c>
      <c r="I839" s="6" t="s">
        <v>3041</v>
      </c>
      <c r="J839" s="6" t="s">
        <v>3042</v>
      </c>
      <c r="K839" s="6" t="s">
        <v>3052</v>
      </c>
      <c r="L839" s="6" t="s">
        <v>3056</v>
      </c>
      <c r="M839" s="7">
        <v>43634.0</v>
      </c>
      <c r="N839" s="6" t="s">
        <v>3057</v>
      </c>
      <c r="O839" s="7">
        <v>43572.0</v>
      </c>
      <c r="P839" s="6" t="s">
        <v>47</v>
      </c>
    </row>
    <row r="840" ht="12.75" customHeight="1">
      <c r="A840" s="6">
        <v>834.0</v>
      </c>
      <c r="B840" s="6" t="s">
        <v>18</v>
      </c>
      <c r="C840" s="6" t="s">
        <v>3058</v>
      </c>
      <c r="D840" s="6" t="s">
        <v>20</v>
      </c>
      <c r="E840" s="6" t="s">
        <v>77</v>
      </c>
      <c r="F840" s="6" t="s">
        <v>22</v>
      </c>
      <c r="G840" s="6" t="s">
        <v>3039</v>
      </c>
      <c r="H840" s="6" t="s">
        <v>3040</v>
      </c>
      <c r="I840" s="6" t="s">
        <v>3041</v>
      </c>
      <c r="J840" s="6" t="s">
        <v>3042</v>
      </c>
      <c r="K840" s="6" t="s">
        <v>36</v>
      </c>
      <c r="L840" s="6" t="s">
        <v>1232</v>
      </c>
      <c r="M840" s="7">
        <v>43634.0</v>
      </c>
      <c r="N840" s="6" t="s">
        <v>3059</v>
      </c>
      <c r="O840" s="7">
        <v>43515.0</v>
      </c>
      <c r="P840" s="6" t="s">
        <v>47</v>
      </c>
    </row>
    <row r="841" ht="12.75" customHeight="1">
      <c r="A841" s="6">
        <v>835.0</v>
      </c>
      <c r="B841" s="6" t="s">
        <v>18</v>
      </c>
      <c r="C841" s="6" t="s">
        <v>3060</v>
      </c>
      <c r="D841" s="6" t="s">
        <v>20</v>
      </c>
      <c r="E841" s="6" t="s">
        <v>1980</v>
      </c>
      <c r="F841" s="6" t="s">
        <v>22</v>
      </c>
      <c r="G841" s="6" t="s">
        <v>3039</v>
      </c>
      <c r="H841" s="6" t="s">
        <v>3040</v>
      </c>
      <c r="I841" s="6" t="s">
        <v>3041</v>
      </c>
      <c r="J841" s="6" t="s">
        <v>3042</v>
      </c>
      <c r="K841" s="6" t="s">
        <v>3061</v>
      </c>
      <c r="L841" s="6" t="s">
        <v>3062</v>
      </c>
      <c r="M841" s="7">
        <v>43634.0</v>
      </c>
      <c r="N841" s="6" t="s">
        <v>3063</v>
      </c>
      <c r="O841" s="7">
        <v>43572.0</v>
      </c>
      <c r="P841" s="6" t="s">
        <v>47</v>
      </c>
    </row>
    <row r="842" ht="12.75" customHeight="1">
      <c r="A842" s="6">
        <v>836.0</v>
      </c>
      <c r="B842" s="6" t="s">
        <v>18</v>
      </c>
      <c r="C842" s="6" t="s">
        <v>3064</v>
      </c>
      <c r="D842" s="6" t="s">
        <v>20</v>
      </c>
      <c r="E842" s="6" t="s">
        <v>2028</v>
      </c>
      <c r="F842" s="6" t="s">
        <v>22</v>
      </c>
      <c r="G842" s="6" t="s">
        <v>3039</v>
      </c>
      <c r="H842" s="6" t="s">
        <v>3040</v>
      </c>
      <c r="I842" s="6" t="s">
        <v>3041</v>
      </c>
      <c r="J842" s="6" t="s">
        <v>3042</v>
      </c>
      <c r="K842" s="6" t="s">
        <v>3065</v>
      </c>
      <c r="L842" s="6" t="s">
        <v>3066</v>
      </c>
      <c r="M842" s="7">
        <v>43634.0</v>
      </c>
      <c r="N842" s="6" t="s">
        <v>3067</v>
      </c>
      <c r="O842" s="7">
        <v>43515.0</v>
      </c>
      <c r="P842" s="6" t="s">
        <v>47</v>
      </c>
    </row>
    <row r="843" ht="12.75" customHeight="1">
      <c r="A843" s="6">
        <v>837.0</v>
      </c>
      <c r="B843" s="6" t="s">
        <v>18</v>
      </c>
      <c r="C843" s="6" t="s">
        <v>3068</v>
      </c>
      <c r="D843" s="6" t="s">
        <v>20</v>
      </c>
      <c r="E843" s="6" t="s">
        <v>77</v>
      </c>
      <c r="F843" s="6" t="s">
        <v>68</v>
      </c>
      <c r="G843" s="6" t="s">
        <v>3069</v>
      </c>
      <c r="H843" s="6" t="s">
        <v>3070</v>
      </c>
      <c r="I843" s="6" t="s">
        <v>3071</v>
      </c>
      <c r="J843" s="6" t="s">
        <v>3072</v>
      </c>
      <c r="K843" s="6" t="s">
        <v>56</v>
      </c>
      <c r="L843" s="6" t="s">
        <v>233</v>
      </c>
      <c r="M843" s="7">
        <v>43634.0</v>
      </c>
      <c r="N843" s="6" t="s">
        <v>3073</v>
      </c>
      <c r="O843" s="7">
        <v>43806.0</v>
      </c>
      <c r="P843" s="6" t="s">
        <v>47</v>
      </c>
    </row>
    <row r="844" ht="12.75" customHeight="1">
      <c r="A844" s="6">
        <v>838.0</v>
      </c>
      <c r="B844" s="6" t="s">
        <v>18</v>
      </c>
      <c r="C844" s="6" t="s">
        <v>3074</v>
      </c>
      <c r="D844" s="6" t="s">
        <v>20</v>
      </c>
      <c r="E844" s="6" t="s">
        <v>178</v>
      </c>
      <c r="F844" s="6" t="s">
        <v>68</v>
      </c>
      <c r="G844" s="6" t="s">
        <v>3069</v>
      </c>
      <c r="H844" s="6" t="s">
        <v>3070</v>
      </c>
      <c r="I844" s="6" t="s">
        <v>3071</v>
      </c>
      <c r="J844" s="6" t="s">
        <v>3072</v>
      </c>
      <c r="K844" s="6" t="s">
        <v>56</v>
      </c>
      <c r="L844" s="6" t="s">
        <v>233</v>
      </c>
      <c r="M844" s="7">
        <v>43634.0</v>
      </c>
      <c r="N844" s="6" t="s">
        <v>3075</v>
      </c>
      <c r="O844" s="7">
        <v>43535.0</v>
      </c>
      <c r="P844" s="6" t="s">
        <v>47</v>
      </c>
    </row>
    <row r="845" ht="12.75" customHeight="1">
      <c r="A845" s="6">
        <v>839.0</v>
      </c>
      <c r="B845" s="6" t="s">
        <v>18</v>
      </c>
      <c r="C845" s="6" t="s">
        <v>3076</v>
      </c>
      <c r="D845" s="6" t="s">
        <v>20</v>
      </c>
      <c r="E845" s="6" t="s">
        <v>84</v>
      </c>
      <c r="F845" s="6" t="s">
        <v>68</v>
      </c>
      <c r="G845" s="6" t="s">
        <v>3069</v>
      </c>
      <c r="H845" s="6" t="s">
        <v>3070</v>
      </c>
      <c r="I845" s="6" t="s">
        <v>3071</v>
      </c>
      <c r="J845" s="6" t="s">
        <v>3072</v>
      </c>
      <c r="K845" s="6" t="s">
        <v>27</v>
      </c>
      <c r="L845" s="6" t="s">
        <v>1389</v>
      </c>
      <c r="M845" s="7">
        <v>43634.0</v>
      </c>
      <c r="N845" s="6" t="s">
        <v>3077</v>
      </c>
      <c r="O845" s="7">
        <v>43522.0</v>
      </c>
      <c r="P845" s="6" t="s">
        <v>47</v>
      </c>
    </row>
    <row r="846" ht="12.75" customHeight="1">
      <c r="A846" s="6">
        <v>840.0</v>
      </c>
      <c r="B846" s="6" t="s">
        <v>18</v>
      </c>
      <c r="C846" s="6" t="s">
        <v>3078</v>
      </c>
      <c r="D846" s="6" t="s">
        <v>20</v>
      </c>
      <c r="E846" s="6" t="s">
        <v>77</v>
      </c>
      <c r="F846" s="6" t="s">
        <v>68</v>
      </c>
      <c r="G846" s="6" t="s">
        <v>3069</v>
      </c>
      <c r="H846" s="6" t="s">
        <v>3070</v>
      </c>
      <c r="I846" s="6" t="s">
        <v>3071</v>
      </c>
      <c r="J846" s="6" t="s">
        <v>3072</v>
      </c>
      <c r="K846" s="6" t="s">
        <v>27</v>
      </c>
      <c r="L846" s="6" t="s">
        <v>1389</v>
      </c>
      <c r="M846" s="7">
        <v>43634.0</v>
      </c>
      <c r="N846" s="6" t="s">
        <v>3079</v>
      </c>
      <c r="O846" s="7">
        <v>43481.0</v>
      </c>
      <c r="P846" s="6" t="s">
        <v>47</v>
      </c>
    </row>
    <row r="847" ht="12.75" customHeight="1">
      <c r="A847" s="6">
        <v>841.0</v>
      </c>
      <c r="B847" s="6" t="s">
        <v>18</v>
      </c>
      <c r="C847" s="6" t="s">
        <v>3080</v>
      </c>
      <c r="D847" s="6" t="s">
        <v>20</v>
      </c>
      <c r="E847" s="6" t="s">
        <v>452</v>
      </c>
      <c r="F847" s="6" t="s">
        <v>68</v>
      </c>
      <c r="G847" s="6" t="s">
        <v>862</v>
      </c>
      <c r="H847" s="6" t="s">
        <v>863</v>
      </c>
      <c r="I847" s="6" t="s">
        <v>864</v>
      </c>
      <c r="J847" s="6" t="s">
        <v>865</v>
      </c>
      <c r="K847" s="6" t="s">
        <v>27</v>
      </c>
      <c r="L847" s="6" t="s">
        <v>1389</v>
      </c>
      <c r="M847" s="7">
        <v>43634.0</v>
      </c>
      <c r="N847" s="6" t="s">
        <v>3081</v>
      </c>
      <c r="O847" s="7">
        <v>43605.0</v>
      </c>
      <c r="P847" s="6" t="s">
        <v>47</v>
      </c>
    </row>
    <row r="848" ht="12.75" customHeight="1">
      <c r="A848" s="6">
        <v>842.0</v>
      </c>
      <c r="B848" s="6" t="s">
        <v>18</v>
      </c>
      <c r="C848" s="6" t="s">
        <v>3082</v>
      </c>
      <c r="D848" s="6" t="s">
        <v>20</v>
      </c>
      <c r="E848" s="6" t="s">
        <v>126</v>
      </c>
      <c r="F848" s="6" t="s">
        <v>68</v>
      </c>
      <c r="G848" s="6" t="s">
        <v>862</v>
      </c>
      <c r="H848" s="6" t="s">
        <v>863</v>
      </c>
      <c r="I848" s="6" t="s">
        <v>864</v>
      </c>
      <c r="J848" s="6" t="s">
        <v>865</v>
      </c>
      <c r="K848" s="6" t="s">
        <v>27</v>
      </c>
      <c r="L848" s="6" t="s">
        <v>1389</v>
      </c>
      <c r="M848" s="7">
        <v>43634.0</v>
      </c>
      <c r="N848" s="6" t="s">
        <v>3083</v>
      </c>
      <c r="O848" s="7">
        <v>43516.0</v>
      </c>
      <c r="P848" s="6" t="s">
        <v>47</v>
      </c>
    </row>
    <row r="849" ht="12.75" customHeight="1">
      <c r="A849" s="6">
        <v>843.0</v>
      </c>
      <c r="B849" s="6" t="s">
        <v>18</v>
      </c>
      <c r="C849" s="6" t="s">
        <v>3084</v>
      </c>
      <c r="D849" s="6" t="s">
        <v>20</v>
      </c>
      <c r="E849" s="6" t="s">
        <v>170</v>
      </c>
      <c r="F849" s="6" t="s">
        <v>68</v>
      </c>
      <c r="G849" s="6" t="s">
        <v>862</v>
      </c>
      <c r="H849" s="6" t="s">
        <v>863</v>
      </c>
      <c r="I849" s="6" t="s">
        <v>864</v>
      </c>
      <c r="J849" s="6" t="s">
        <v>865</v>
      </c>
      <c r="K849" s="6" t="s">
        <v>27</v>
      </c>
      <c r="L849" s="6" t="s">
        <v>1389</v>
      </c>
      <c r="M849" s="7">
        <v>43634.0</v>
      </c>
      <c r="N849" s="6" t="s">
        <v>3085</v>
      </c>
      <c r="O849" s="7">
        <v>43516.0</v>
      </c>
      <c r="P849" s="6" t="s">
        <v>47</v>
      </c>
    </row>
    <row r="850" ht="12.75" customHeight="1">
      <c r="A850" s="6">
        <v>844.0</v>
      </c>
      <c r="B850" s="6" t="s">
        <v>18</v>
      </c>
      <c r="C850" s="6" t="s">
        <v>3086</v>
      </c>
      <c r="D850" s="6" t="s">
        <v>20</v>
      </c>
      <c r="E850" s="6" t="s">
        <v>77</v>
      </c>
      <c r="F850" s="6" t="s">
        <v>68</v>
      </c>
      <c r="G850" s="6" t="s">
        <v>862</v>
      </c>
      <c r="H850" s="6" t="s">
        <v>863</v>
      </c>
      <c r="I850" s="6" t="s">
        <v>864</v>
      </c>
      <c r="J850" s="6" t="s">
        <v>865</v>
      </c>
      <c r="K850" s="6" t="s">
        <v>56</v>
      </c>
      <c r="L850" s="6" t="s">
        <v>115</v>
      </c>
      <c r="M850" s="7">
        <v>43634.0</v>
      </c>
      <c r="N850" s="6" t="s">
        <v>3087</v>
      </c>
      <c r="O850" s="6" t="s">
        <v>47</v>
      </c>
      <c r="P850" s="6" t="s">
        <v>47</v>
      </c>
    </row>
    <row r="851" ht="12.75" customHeight="1">
      <c r="A851" s="6">
        <v>845.0</v>
      </c>
      <c r="B851" s="6" t="s">
        <v>18</v>
      </c>
      <c r="C851" s="6" t="s">
        <v>3088</v>
      </c>
      <c r="D851" s="6" t="s">
        <v>20</v>
      </c>
      <c r="E851" s="6" t="s">
        <v>84</v>
      </c>
      <c r="F851" s="6" t="s">
        <v>68</v>
      </c>
      <c r="G851" s="6" t="s">
        <v>862</v>
      </c>
      <c r="H851" s="6" t="s">
        <v>863</v>
      </c>
      <c r="I851" s="6" t="s">
        <v>864</v>
      </c>
      <c r="J851" s="6" t="s">
        <v>865</v>
      </c>
      <c r="K851" s="6" t="s">
        <v>27</v>
      </c>
      <c r="L851" s="6" t="s">
        <v>1389</v>
      </c>
      <c r="M851" s="7">
        <v>43634.0</v>
      </c>
      <c r="N851" s="6" t="s">
        <v>3089</v>
      </c>
      <c r="O851" s="7">
        <v>43516.0</v>
      </c>
      <c r="P851" s="6" t="s">
        <v>47</v>
      </c>
    </row>
    <row r="852" ht="12.75" customHeight="1">
      <c r="A852" s="6">
        <v>846.0</v>
      </c>
      <c r="B852" s="6" t="s">
        <v>18</v>
      </c>
      <c r="C852" s="6" t="s">
        <v>3090</v>
      </c>
      <c r="D852" s="6" t="s">
        <v>20</v>
      </c>
      <c r="E852" s="6" t="s">
        <v>84</v>
      </c>
      <c r="F852" s="6" t="s">
        <v>68</v>
      </c>
      <c r="G852" s="6" t="s">
        <v>862</v>
      </c>
      <c r="H852" s="6" t="s">
        <v>863</v>
      </c>
      <c r="I852" s="6" t="s">
        <v>864</v>
      </c>
      <c r="J852" s="6" t="s">
        <v>865</v>
      </c>
      <c r="K852" s="6" t="s">
        <v>27</v>
      </c>
      <c r="L852" s="6" t="s">
        <v>1389</v>
      </c>
      <c r="M852" s="7">
        <v>43634.0</v>
      </c>
      <c r="N852" s="6" t="s">
        <v>3091</v>
      </c>
      <c r="O852" s="7">
        <v>43516.0</v>
      </c>
      <c r="P852" s="6" t="s">
        <v>47</v>
      </c>
    </row>
    <row r="853" ht="12.75" customHeight="1">
      <c r="A853" s="6">
        <v>847.0</v>
      </c>
      <c r="B853" s="6" t="s">
        <v>18</v>
      </c>
      <c r="C853" s="6" t="s">
        <v>3092</v>
      </c>
      <c r="D853" s="6" t="s">
        <v>20</v>
      </c>
      <c r="E853" s="6" t="s">
        <v>77</v>
      </c>
      <c r="F853" s="6" t="s">
        <v>22</v>
      </c>
      <c r="G853" s="6" t="s">
        <v>3093</v>
      </c>
      <c r="H853" s="6" t="s">
        <v>3094</v>
      </c>
      <c r="I853" s="6" t="s">
        <v>3095</v>
      </c>
      <c r="J853" s="6" t="s">
        <v>3096</v>
      </c>
      <c r="K853" s="6" t="s">
        <v>56</v>
      </c>
      <c r="L853" s="6" t="s">
        <v>182</v>
      </c>
      <c r="M853" s="7">
        <v>43634.0</v>
      </c>
      <c r="N853" s="6" t="s">
        <v>3097</v>
      </c>
      <c r="O853" s="7">
        <v>43571.0</v>
      </c>
      <c r="P853" s="6" t="s">
        <v>47</v>
      </c>
    </row>
    <row r="854" ht="12.75" customHeight="1">
      <c r="A854" s="6">
        <v>848.0</v>
      </c>
      <c r="B854" s="6" t="s">
        <v>18</v>
      </c>
      <c r="C854" s="6" t="s">
        <v>3098</v>
      </c>
      <c r="D854" s="6" t="s">
        <v>20</v>
      </c>
      <c r="E854" s="6" t="s">
        <v>84</v>
      </c>
      <c r="F854" s="6" t="s">
        <v>22</v>
      </c>
      <c r="G854" s="6" t="s">
        <v>3093</v>
      </c>
      <c r="H854" s="6" t="s">
        <v>3094</v>
      </c>
      <c r="I854" s="6" t="s">
        <v>3095</v>
      </c>
      <c r="J854" s="6" t="s">
        <v>3096</v>
      </c>
      <c r="K854" s="6" t="s">
        <v>27</v>
      </c>
      <c r="L854" s="6" t="s">
        <v>1389</v>
      </c>
      <c r="M854" s="7">
        <v>43634.0</v>
      </c>
      <c r="N854" s="6" t="s">
        <v>3099</v>
      </c>
      <c r="O854" s="7">
        <v>43602.0</v>
      </c>
      <c r="P854" s="6" t="s">
        <v>47</v>
      </c>
    </row>
    <row r="855" ht="12.75" customHeight="1">
      <c r="A855" s="6">
        <v>849.0</v>
      </c>
      <c r="B855" s="6" t="s">
        <v>18</v>
      </c>
      <c r="C855" s="6" t="s">
        <v>3100</v>
      </c>
      <c r="D855" s="6" t="s">
        <v>20</v>
      </c>
      <c r="E855" s="6" t="s">
        <v>77</v>
      </c>
      <c r="F855" s="6" t="s">
        <v>22</v>
      </c>
      <c r="G855" s="6" t="s">
        <v>1373</v>
      </c>
      <c r="H855" s="6" t="s">
        <v>3101</v>
      </c>
      <c r="I855" s="6" t="s">
        <v>3102</v>
      </c>
      <c r="J855" s="6" t="s">
        <v>3103</v>
      </c>
      <c r="K855" s="6" t="s">
        <v>27</v>
      </c>
      <c r="L855" s="6" t="s">
        <v>217</v>
      </c>
      <c r="M855" s="7">
        <v>43633.0</v>
      </c>
      <c r="N855" s="6" t="s">
        <v>3104</v>
      </c>
      <c r="O855" s="7">
        <v>43539.0</v>
      </c>
      <c r="P855" s="6" t="s">
        <v>47</v>
      </c>
    </row>
    <row r="856" ht="12.75" customHeight="1">
      <c r="A856" s="6">
        <v>850.0</v>
      </c>
      <c r="B856" s="6" t="s">
        <v>18</v>
      </c>
      <c r="C856" s="6" t="s">
        <v>3105</v>
      </c>
      <c r="D856" s="6" t="s">
        <v>20</v>
      </c>
      <c r="E856" s="6" t="s">
        <v>64</v>
      </c>
      <c r="F856" s="6" t="s">
        <v>22</v>
      </c>
      <c r="G856" s="6" t="s">
        <v>1373</v>
      </c>
      <c r="H856" s="6" t="s">
        <v>3101</v>
      </c>
      <c r="I856" s="6" t="s">
        <v>3102</v>
      </c>
      <c r="J856" s="6" t="s">
        <v>3103</v>
      </c>
      <c r="K856" s="6" t="s">
        <v>27</v>
      </c>
      <c r="L856" s="6" t="s">
        <v>28</v>
      </c>
      <c r="M856" s="7">
        <v>43633.0</v>
      </c>
      <c r="N856" s="6" t="s">
        <v>3106</v>
      </c>
      <c r="O856" s="7">
        <v>43549.0</v>
      </c>
      <c r="P856" s="6" t="s">
        <v>47</v>
      </c>
    </row>
    <row r="857" ht="12.75" customHeight="1">
      <c r="A857" s="6">
        <v>851.0</v>
      </c>
      <c r="B857" s="6" t="s">
        <v>18</v>
      </c>
      <c r="C857" s="6" t="s">
        <v>3107</v>
      </c>
      <c r="D857" s="6" t="s">
        <v>20</v>
      </c>
      <c r="E857" s="6" t="s">
        <v>197</v>
      </c>
      <c r="F857" s="6" t="s">
        <v>68</v>
      </c>
      <c r="G857" s="6" t="s">
        <v>3108</v>
      </c>
      <c r="H857" s="6" t="s">
        <v>3109</v>
      </c>
      <c r="I857" s="6" t="s">
        <v>3110</v>
      </c>
      <c r="J857" s="6" t="s">
        <v>3111</v>
      </c>
      <c r="K857" s="6" t="s">
        <v>56</v>
      </c>
      <c r="L857" s="6" t="s">
        <v>179</v>
      </c>
      <c r="M857" s="7">
        <v>43633.0</v>
      </c>
      <c r="N857" s="6" t="s">
        <v>3112</v>
      </c>
      <c r="O857" s="7">
        <v>43570.0</v>
      </c>
      <c r="P857" s="6" t="s">
        <v>47</v>
      </c>
    </row>
    <row r="858" ht="12.75" customHeight="1">
      <c r="A858" s="6">
        <v>852.0</v>
      </c>
      <c r="B858" s="6" t="s">
        <v>18</v>
      </c>
      <c r="C858" s="6" t="s">
        <v>3113</v>
      </c>
      <c r="D858" s="6" t="s">
        <v>20</v>
      </c>
      <c r="E858" s="6" t="s">
        <v>197</v>
      </c>
      <c r="F858" s="6" t="s">
        <v>68</v>
      </c>
      <c r="G858" s="6" t="s">
        <v>3114</v>
      </c>
      <c r="H858" s="6" t="s">
        <v>3115</v>
      </c>
      <c r="I858" s="6" t="s">
        <v>3116</v>
      </c>
      <c r="J858" s="6" t="s">
        <v>3117</v>
      </c>
      <c r="K858" s="6" t="s">
        <v>27</v>
      </c>
      <c r="L858" s="6" t="s">
        <v>3118</v>
      </c>
      <c r="M858" s="7">
        <v>43633.0</v>
      </c>
      <c r="N858" s="6" t="s">
        <v>3119</v>
      </c>
      <c r="O858" s="7">
        <v>43544.0</v>
      </c>
      <c r="P858" s="6" t="s">
        <v>47</v>
      </c>
    </row>
    <row r="859" ht="12.75" customHeight="1">
      <c r="A859" s="6">
        <v>853.0</v>
      </c>
      <c r="B859" s="6" t="s">
        <v>18</v>
      </c>
      <c r="C859" s="6" t="s">
        <v>3120</v>
      </c>
      <c r="D859" s="6" t="s">
        <v>20</v>
      </c>
      <c r="E859" s="6" t="s">
        <v>197</v>
      </c>
      <c r="F859" s="6" t="s">
        <v>68</v>
      </c>
      <c r="G859" s="6" t="s">
        <v>3114</v>
      </c>
      <c r="H859" s="6" t="s">
        <v>3115</v>
      </c>
      <c r="I859" s="6" t="s">
        <v>3116</v>
      </c>
      <c r="J859" s="6" t="s">
        <v>3117</v>
      </c>
      <c r="K859" s="6" t="s">
        <v>27</v>
      </c>
      <c r="L859" s="6" t="s">
        <v>28</v>
      </c>
      <c r="M859" s="7">
        <v>43633.0</v>
      </c>
      <c r="N859" s="6" t="s">
        <v>3121</v>
      </c>
      <c r="O859" s="7">
        <v>43544.0</v>
      </c>
      <c r="P859" s="6" t="s">
        <v>47</v>
      </c>
    </row>
    <row r="860" ht="12.75" customHeight="1">
      <c r="A860" s="6">
        <v>854.0</v>
      </c>
      <c r="B860" s="6" t="s">
        <v>18</v>
      </c>
      <c r="C860" s="6" t="s">
        <v>3122</v>
      </c>
      <c r="D860" s="6" t="s">
        <v>20</v>
      </c>
      <c r="E860" s="6" t="s">
        <v>178</v>
      </c>
      <c r="F860" s="6" t="s">
        <v>68</v>
      </c>
      <c r="G860" s="6" t="s">
        <v>3114</v>
      </c>
      <c r="H860" s="6" t="s">
        <v>3115</v>
      </c>
      <c r="I860" s="6" t="s">
        <v>3116</v>
      </c>
      <c r="J860" s="6" t="s">
        <v>3117</v>
      </c>
      <c r="K860" s="6" t="s">
        <v>56</v>
      </c>
      <c r="L860" s="6" t="s">
        <v>182</v>
      </c>
      <c r="M860" s="7">
        <v>43633.0</v>
      </c>
      <c r="N860" s="6" t="s">
        <v>3123</v>
      </c>
      <c r="O860" s="7">
        <v>43543.0</v>
      </c>
      <c r="P860" s="6" t="s">
        <v>47</v>
      </c>
    </row>
    <row r="861" ht="12.75" customHeight="1">
      <c r="A861" s="6">
        <v>855.0</v>
      </c>
      <c r="B861" s="6" t="s">
        <v>18</v>
      </c>
      <c r="C861" s="6" t="s">
        <v>3124</v>
      </c>
      <c r="D861" s="6" t="s">
        <v>20</v>
      </c>
      <c r="E861" s="6" t="s">
        <v>197</v>
      </c>
      <c r="F861" s="6" t="s">
        <v>68</v>
      </c>
      <c r="G861" s="6" t="s">
        <v>3114</v>
      </c>
      <c r="H861" s="6" t="s">
        <v>3115</v>
      </c>
      <c r="I861" s="6" t="s">
        <v>3116</v>
      </c>
      <c r="J861" s="6" t="s">
        <v>3117</v>
      </c>
      <c r="K861" s="6" t="s">
        <v>56</v>
      </c>
      <c r="L861" s="6" t="s">
        <v>182</v>
      </c>
      <c r="M861" s="7">
        <v>43633.0</v>
      </c>
      <c r="N861" s="6" t="s">
        <v>3125</v>
      </c>
      <c r="O861" s="7">
        <v>43606.0</v>
      </c>
      <c r="P861" s="6" t="s">
        <v>47</v>
      </c>
    </row>
    <row r="862" ht="12.75" customHeight="1">
      <c r="A862" s="6">
        <v>856.0</v>
      </c>
      <c r="B862" s="6" t="s">
        <v>18</v>
      </c>
      <c r="C862" s="6" t="s">
        <v>3126</v>
      </c>
      <c r="D862" s="6" t="s">
        <v>20</v>
      </c>
      <c r="E862" s="6" t="s">
        <v>342</v>
      </c>
      <c r="F862" s="6" t="s">
        <v>68</v>
      </c>
      <c r="G862" s="6" t="s">
        <v>3114</v>
      </c>
      <c r="H862" s="6" t="s">
        <v>3115</v>
      </c>
      <c r="I862" s="6" t="s">
        <v>3116</v>
      </c>
      <c r="J862" s="6" t="s">
        <v>3117</v>
      </c>
      <c r="K862" s="6" t="s">
        <v>56</v>
      </c>
      <c r="L862" s="6" t="s">
        <v>182</v>
      </c>
      <c r="M862" s="7">
        <v>43633.0</v>
      </c>
      <c r="N862" s="6" t="s">
        <v>3127</v>
      </c>
      <c r="O862" s="7">
        <v>43565.0</v>
      </c>
      <c r="P862" s="6" t="s">
        <v>47</v>
      </c>
    </row>
    <row r="863" ht="12.75" customHeight="1">
      <c r="A863" s="6">
        <v>857.0</v>
      </c>
      <c r="B863" s="6" t="s">
        <v>18</v>
      </c>
      <c r="C863" s="6" t="s">
        <v>3128</v>
      </c>
      <c r="D863" s="6" t="s">
        <v>20</v>
      </c>
      <c r="E863" s="6" t="s">
        <v>975</v>
      </c>
      <c r="F863" s="6" t="s">
        <v>68</v>
      </c>
      <c r="G863" s="6" t="s">
        <v>3114</v>
      </c>
      <c r="H863" s="6" t="s">
        <v>3115</v>
      </c>
      <c r="I863" s="6" t="s">
        <v>3116</v>
      </c>
      <c r="J863" s="6" t="s">
        <v>3117</v>
      </c>
      <c r="K863" s="6" t="s">
        <v>56</v>
      </c>
      <c r="L863" s="6" t="s">
        <v>182</v>
      </c>
      <c r="M863" s="7">
        <v>43633.0</v>
      </c>
      <c r="N863" s="6" t="s">
        <v>3129</v>
      </c>
      <c r="O863" s="7">
        <v>43565.0</v>
      </c>
      <c r="P863" s="6" t="s">
        <v>47</v>
      </c>
    </row>
    <row r="864" ht="12.75" customHeight="1">
      <c r="A864" s="6">
        <v>858.0</v>
      </c>
      <c r="B864" s="6" t="s">
        <v>18</v>
      </c>
      <c r="C864" s="6" t="s">
        <v>3130</v>
      </c>
      <c r="D864" s="6" t="s">
        <v>20</v>
      </c>
      <c r="E864" s="6" t="s">
        <v>197</v>
      </c>
      <c r="F864" s="6" t="s">
        <v>68</v>
      </c>
      <c r="G864" s="6" t="s">
        <v>3114</v>
      </c>
      <c r="H864" s="6" t="s">
        <v>3115</v>
      </c>
      <c r="I864" s="6" t="s">
        <v>3116</v>
      </c>
      <c r="J864" s="6" t="s">
        <v>3117</v>
      </c>
      <c r="K864" s="6" t="s">
        <v>56</v>
      </c>
      <c r="L864" s="6" t="s">
        <v>182</v>
      </c>
      <c r="M864" s="7">
        <v>43633.0</v>
      </c>
      <c r="N864" s="6" t="s">
        <v>3131</v>
      </c>
      <c r="O864" s="7">
        <v>43543.0</v>
      </c>
      <c r="P864" s="6" t="s">
        <v>47</v>
      </c>
    </row>
    <row r="865" ht="12.75" customHeight="1">
      <c r="A865" s="6">
        <v>859.0</v>
      </c>
      <c r="B865" s="6" t="s">
        <v>18</v>
      </c>
      <c r="C865" s="6" t="s">
        <v>3132</v>
      </c>
      <c r="D865" s="6" t="s">
        <v>20</v>
      </c>
      <c r="E865" s="6" t="s">
        <v>178</v>
      </c>
      <c r="F865" s="6" t="s">
        <v>68</v>
      </c>
      <c r="G865" s="6" t="s">
        <v>3114</v>
      </c>
      <c r="H865" s="6" t="s">
        <v>3115</v>
      </c>
      <c r="I865" s="6" t="s">
        <v>3116</v>
      </c>
      <c r="J865" s="6" t="s">
        <v>3117</v>
      </c>
      <c r="K865" s="6" t="s">
        <v>56</v>
      </c>
      <c r="L865" s="6" t="s">
        <v>182</v>
      </c>
      <c r="M865" s="7">
        <v>43633.0</v>
      </c>
      <c r="N865" s="6" t="s">
        <v>3133</v>
      </c>
      <c r="O865" s="7">
        <v>43535.0</v>
      </c>
      <c r="P865" s="6" t="s">
        <v>47</v>
      </c>
    </row>
    <row r="866" ht="12.75" customHeight="1">
      <c r="A866" s="6">
        <v>860.0</v>
      </c>
      <c r="B866" s="6" t="s">
        <v>18</v>
      </c>
      <c r="C866" s="6" t="s">
        <v>3134</v>
      </c>
      <c r="D866" s="6" t="s">
        <v>20</v>
      </c>
      <c r="E866" s="6" t="s">
        <v>342</v>
      </c>
      <c r="F866" s="6" t="s">
        <v>68</v>
      </c>
      <c r="G866" s="6" t="s">
        <v>3114</v>
      </c>
      <c r="H866" s="6" t="s">
        <v>3115</v>
      </c>
      <c r="I866" s="6" t="s">
        <v>3116</v>
      </c>
      <c r="J866" s="6" t="s">
        <v>3117</v>
      </c>
      <c r="K866" s="6" t="s">
        <v>56</v>
      </c>
      <c r="L866" s="6" t="s">
        <v>182</v>
      </c>
      <c r="M866" s="7">
        <v>43633.0</v>
      </c>
      <c r="N866" s="6" t="s">
        <v>3135</v>
      </c>
      <c r="O866" s="7">
        <v>43606.0</v>
      </c>
      <c r="P866" s="6" t="s">
        <v>47</v>
      </c>
    </row>
    <row r="867" ht="12.75" customHeight="1">
      <c r="A867" s="6">
        <v>861.0</v>
      </c>
      <c r="B867" s="6" t="s">
        <v>18</v>
      </c>
      <c r="C867" s="6" t="s">
        <v>3136</v>
      </c>
      <c r="D867" s="6" t="s">
        <v>20</v>
      </c>
      <c r="E867" s="6" t="s">
        <v>342</v>
      </c>
      <c r="F867" s="6" t="s">
        <v>68</v>
      </c>
      <c r="G867" s="6" t="s">
        <v>3114</v>
      </c>
      <c r="H867" s="6" t="s">
        <v>3115</v>
      </c>
      <c r="I867" s="6" t="s">
        <v>3116</v>
      </c>
      <c r="J867" s="6" t="s">
        <v>3117</v>
      </c>
      <c r="K867" s="6" t="s">
        <v>56</v>
      </c>
      <c r="L867" s="6" t="s">
        <v>182</v>
      </c>
      <c r="M867" s="7">
        <v>43633.0</v>
      </c>
      <c r="N867" s="6" t="s">
        <v>3137</v>
      </c>
      <c r="O867" s="7">
        <v>43606.0</v>
      </c>
      <c r="P867" s="6" t="s">
        <v>47</v>
      </c>
    </row>
    <row r="868" ht="12.75" customHeight="1">
      <c r="A868" s="6">
        <v>862.0</v>
      </c>
      <c r="B868" s="6" t="s">
        <v>18</v>
      </c>
      <c r="C868" s="6" t="s">
        <v>3138</v>
      </c>
      <c r="D868" s="6" t="s">
        <v>20</v>
      </c>
      <c r="E868" s="6" t="s">
        <v>31</v>
      </c>
      <c r="F868" s="6" t="s">
        <v>68</v>
      </c>
      <c r="G868" s="6" t="s">
        <v>3114</v>
      </c>
      <c r="H868" s="6" t="s">
        <v>3115</v>
      </c>
      <c r="I868" s="6" t="s">
        <v>3116</v>
      </c>
      <c r="J868" s="6" t="s">
        <v>3117</v>
      </c>
      <c r="K868" s="6" t="s">
        <v>56</v>
      </c>
      <c r="L868" s="6" t="s">
        <v>182</v>
      </c>
      <c r="M868" s="7">
        <v>43633.0</v>
      </c>
      <c r="N868" s="6" t="s">
        <v>3139</v>
      </c>
      <c r="O868" s="7">
        <v>43606.0</v>
      </c>
      <c r="P868" s="6" t="s">
        <v>47</v>
      </c>
    </row>
    <row r="869" ht="12.75" customHeight="1">
      <c r="A869" s="6">
        <v>863.0</v>
      </c>
      <c r="B869" s="6" t="s">
        <v>18</v>
      </c>
      <c r="C869" s="6" t="s">
        <v>3140</v>
      </c>
      <c r="D869" s="6" t="s">
        <v>20</v>
      </c>
      <c r="E869" s="6" t="s">
        <v>67</v>
      </c>
      <c r="F869" s="6" t="s">
        <v>68</v>
      </c>
      <c r="G869" s="6" t="s">
        <v>3114</v>
      </c>
      <c r="H869" s="6" t="s">
        <v>3115</v>
      </c>
      <c r="I869" s="6" t="s">
        <v>3116</v>
      </c>
      <c r="J869" s="6" t="s">
        <v>3117</v>
      </c>
      <c r="K869" s="6" t="s">
        <v>56</v>
      </c>
      <c r="L869" s="6" t="s">
        <v>182</v>
      </c>
      <c r="M869" s="7">
        <v>43633.0</v>
      </c>
      <c r="N869" s="6" t="s">
        <v>3141</v>
      </c>
      <c r="O869" s="7">
        <v>43606.0</v>
      </c>
      <c r="P869" s="6" t="s">
        <v>47</v>
      </c>
    </row>
    <row r="870" ht="12.75" customHeight="1">
      <c r="A870" s="6">
        <v>864.0</v>
      </c>
      <c r="B870" s="6" t="s">
        <v>18</v>
      </c>
      <c r="C870" s="6" t="s">
        <v>3142</v>
      </c>
      <c r="D870" s="6" t="s">
        <v>20</v>
      </c>
      <c r="E870" s="6" t="s">
        <v>342</v>
      </c>
      <c r="F870" s="6" t="s">
        <v>68</v>
      </c>
      <c r="G870" s="6" t="s">
        <v>3114</v>
      </c>
      <c r="H870" s="6" t="s">
        <v>3115</v>
      </c>
      <c r="I870" s="6" t="s">
        <v>3116</v>
      </c>
      <c r="J870" s="6" t="s">
        <v>3117</v>
      </c>
      <c r="K870" s="6" t="s">
        <v>56</v>
      </c>
      <c r="L870" s="6" t="s">
        <v>182</v>
      </c>
      <c r="M870" s="7">
        <v>43633.0</v>
      </c>
      <c r="N870" s="6" t="s">
        <v>3143</v>
      </c>
      <c r="O870" s="7">
        <v>43543.0</v>
      </c>
      <c r="P870" s="6" t="s">
        <v>47</v>
      </c>
    </row>
    <row r="871" ht="12.75" customHeight="1">
      <c r="A871" s="6">
        <v>865.0</v>
      </c>
      <c r="B871" s="6" t="s">
        <v>18</v>
      </c>
      <c r="C871" s="6" t="s">
        <v>3144</v>
      </c>
      <c r="D871" s="6" t="s">
        <v>20</v>
      </c>
      <c r="E871" s="6" t="s">
        <v>31</v>
      </c>
      <c r="F871" s="6" t="s">
        <v>22</v>
      </c>
      <c r="G871" s="6" t="s">
        <v>3145</v>
      </c>
      <c r="H871" s="6" t="s">
        <v>3146</v>
      </c>
      <c r="I871" s="6" t="s">
        <v>3147</v>
      </c>
      <c r="J871" s="6" t="s">
        <v>3148</v>
      </c>
      <c r="K871" s="6" t="s">
        <v>2219</v>
      </c>
      <c r="L871" s="6" t="s">
        <v>2712</v>
      </c>
      <c r="M871" s="7">
        <v>43633.0</v>
      </c>
      <c r="N871" s="6" t="s">
        <v>3149</v>
      </c>
      <c r="O871" s="7">
        <v>43538.0</v>
      </c>
      <c r="P871" s="6" t="s">
        <v>47</v>
      </c>
    </row>
    <row r="872" ht="12.75" customHeight="1">
      <c r="A872" s="6">
        <v>866.0</v>
      </c>
      <c r="B872" s="6" t="s">
        <v>18</v>
      </c>
      <c r="C872" s="6" t="s">
        <v>3150</v>
      </c>
      <c r="D872" s="6" t="s">
        <v>20</v>
      </c>
      <c r="E872" s="6" t="s">
        <v>170</v>
      </c>
      <c r="F872" s="6" t="s">
        <v>68</v>
      </c>
      <c r="G872" s="6" t="s">
        <v>3151</v>
      </c>
      <c r="H872" s="6" t="s">
        <v>3152</v>
      </c>
      <c r="I872" s="6" t="s">
        <v>3153</v>
      </c>
      <c r="J872" s="6" t="s">
        <v>3154</v>
      </c>
      <c r="K872" s="6" t="s">
        <v>27</v>
      </c>
      <c r="L872" s="6" t="s">
        <v>1389</v>
      </c>
      <c r="M872" s="7">
        <v>43630.0</v>
      </c>
      <c r="N872" s="6" t="s">
        <v>3155</v>
      </c>
      <c r="O872" s="7">
        <v>43447.0</v>
      </c>
      <c r="P872" s="6" t="s">
        <v>47</v>
      </c>
    </row>
    <row r="873" ht="12.75" customHeight="1">
      <c r="A873" s="6">
        <v>867.0</v>
      </c>
      <c r="B873" s="6" t="s">
        <v>18</v>
      </c>
      <c r="C873" s="6" t="s">
        <v>3156</v>
      </c>
      <c r="D873" s="6" t="s">
        <v>20</v>
      </c>
      <c r="E873" s="6" t="s">
        <v>126</v>
      </c>
      <c r="F873" s="6" t="s">
        <v>68</v>
      </c>
      <c r="G873" s="6" t="s">
        <v>3151</v>
      </c>
      <c r="H873" s="6" t="s">
        <v>3152</v>
      </c>
      <c r="I873" s="6" t="s">
        <v>3153</v>
      </c>
      <c r="J873" s="6" t="s">
        <v>3154</v>
      </c>
      <c r="K873" s="6" t="s">
        <v>2611</v>
      </c>
      <c r="L873" s="6" t="s">
        <v>2611</v>
      </c>
      <c r="M873" s="7">
        <v>43630.0</v>
      </c>
      <c r="N873" s="6" t="s">
        <v>3157</v>
      </c>
      <c r="O873" s="7">
        <v>43448.0</v>
      </c>
      <c r="P873" s="6" t="s">
        <v>47</v>
      </c>
    </row>
    <row r="874" ht="12.75" customHeight="1">
      <c r="A874" s="6">
        <v>868.0</v>
      </c>
      <c r="B874" s="6" t="s">
        <v>18</v>
      </c>
      <c r="C874" s="6" t="s">
        <v>3158</v>
      </c>
      <c r="D874" s="6" t="s">
        <v>20</v>
      </c>
      <c r="E874" s="6" t="s">
        <v>84</v>
      </c>
      <c r="F874" s="6" t="s">
        <v>68</v>
      </c>
      <c r="G874" s="6" t="s">
        <v>3151</v>
      </c>
      <c r="H874" s="6" t="s">
        <v>3152</v>
      </c>
      <c r="I874" s="6" t="s">
        <v>3153</v>
      </c>
      <c r="J874" s="6" t="s">
        <v>3154</v>
      </c>
      <c r="K874" s="6" t="s">
        <v>27</v>
      </c>
      <c r="L874" s="6" t="s">
        <v>1389</v>
      </c>
      <c r="M874" s="7">
        <v>43630.0</v>
      </c>
      <c r="N874" s="6" t="s">
        <v>3159</v>
      </c>
      <c r="O874" s="7">
        <v>43620.0</v>
      </c>
      <c r="P874" s="6" t="s">
        <v>47</v>
      </c>
    </row>
    <row r="875" ht="12.75" customHeight="1">
      <c r="A875" s="6">
        <v>869.0</v>
      </c>
      <c r="B875" s="6" t="s">
        <v>18</v>
      </c>
      <c r="C875" s="6" t="s">
        <v>3160</v>
      </c>
      <c r="D875" s="6" t="s">
        <v>1353</v>
      </c>
      <c r="E875" s="6" t="s">
        <v>77</v>
      </c>
      <c r="F875" s="6" t="s">
        <v>22</v>
      </c>
      <c r="G875" s="6" t="s">
        <v>3161</v>
      </c>
      <c r="H875" s="6" t="s">
        <v>3162</v>
      </c>
      <c r="I875" s="6" t="s">
        <v>3163</v>
      </c>
      <c r="J875" s="6" t="s">
        <v>3164</v>
      </c>
      <c r="K875" s="6" t="s">
        <v>276</v>
      </c>
      <c r="L875" s="6" t="s">
        <v>3165</v>
      </c>
      <c r="M875" s="7">
        <v>43630.0</v>
      </c>
      <c r="N875" s="6" t="s">
        <v>3166</v>
      </c>
      <c r="O875" s="7">
        <v>43508.0</v>
      </c>
      <c r="P875" s="6" t="s">
        <v>47</v>
      </c>
    </row>
    <row r="876" ht="12.75" customHeight="1">
      <c r="A876" s="6">
        <v>870.0</v>
      </c>
      <c r="B876" s="6" t="s">
        <v>192</v>
      </c>
      <c r="C876" s="6" t="s">
        <v>3167</v>
      </c>
      <c r="D876" s="6" t="s">
        <v>271</v>
      </c>
      <c r="E876" s="6" t="s">
        <v>212</v>
      </c>
      <c r="F876" s="6" t="s">
        <v>47</v>
      </c>
      <c r="G876" s="6" t="s">
        <v>47</v>
      </c>
      <c r="H876" s="6" t="s">
        <v>512</v>
      </c>
      <c r="I876" s="6" t="s">
        <v>513</v>
      </c>
      <c r="J876" s="6" t="s">
        <v>514</v>
      </c>
      <c r="K876" s="6" t="s">
        <v>2410</v>
      </c>
      <c r="L876" s="6" t="s">
        <v>3168</v>
      </c>
      <c r="M876" s="7">
        <v>43630.0</v>
      </c>
      <c r="N876" s="6" t="s">
        <v>3169</v>
      </c>
      <c r="O876" s="7">
        <v>43605.0</v>
      </c>
      <c r="P876" s="7">
        <v>43956.0</v>
      </c>
    </row>
    <row r="877" ht="12.75" customHeight="1">
      <c r="A877" s="6">
        <v>871.0</v>
      </c>
      <c r="B877" s="6" t="s">
        <v>192</v>
      </c>
      <c r="C877" s="6" t="s">
        <v>3170</v>
      </c>
      <c r="D877" s="6" t="s">
        <v>20</v>
      </c>
      <c r="E877" s="6" t="s">
        <v>526</v>
      </c>
      <c r="F877" s="6" t="s">
        <v>47</v>
      </c>
      <c r="G877" s="6" t="s">
        <v>47</v>
      </c>
      <c r="H877" s="6" t="s">
        <v>512</v>
      </c>
      <c r="I877" s="6" t="s">
        <v>513</v>
      </c>
      <c r="J877" s="6" t="s">
        <v>514</v>
      </c>
      <c r="K877" s="6" t="s">
        <v>3171</v>
      </c>
      <c r="L877" s="6" t="s">
        <v>3172</v>
      </c>
      <c r="M877" s="7">
        <v>43630.0</v>
      </c>
      <c r="N877" s="6" t="s">
        <v>3173</v>
      </c>
      <c r="O877" s="7">
        <v>43507.0</v>
      </c>
      <c r="P877" s="7">
        <v>43956.0</v>
      </c>
    </row>
    <row r="878" ht="12.75" customHeight="1">
      <c r="A878" s="6">
        <v>872.0</v>
      </c>
      <c r="B878" s="6" t="s">
        <v>192</v>
      </c>
      <c r="C878" s="6" t="s">
        <v>3174</v>
      </c>
      <c r="D878" s="6" t="s">
        <v>20</v>
      </c>
      <c r="E878" s="6" t="s">
        <v>212</v>
      </c>
      <c r="F878" s="6" t="s">
        <v>47</v>
      </c>
      <c r="G878" s="6" t="s">
        <v>47</v>
      </c>
      <c r="H878" s="6" t="s">
        <v>512</v>
      </c>
      <c r="I878" s="6" t="s">
        <v>513</v>
      </c>
      <c r="J878" s="6" t="s">
        <v>514</v>
      </c>
      <c r="K878" s="6" t="s">
        <v>27</v>
      </c>
      <c r="L878" s="6" t="s">
        <v>1259</v>
      </c>
      <c r="M878" s="7">
        <v>43630.0</v>
      </c>
      <c r="N878" s="6" t="s">
        <v>3175</v>
      </c>
      <c r="O878" s="7">
        <v>43606.0</v>
      </c>
      <c r="P878" s="7">
        <v>43956.0</v>
      </c>
    </row>
    <row r="879" ht="12.75" customHeight="1">
      <c r="A879" s="6">
        <v>873.0</v>
      </c>
      <c r="B879" s="6" t="s">
        <v>192</v>
      </c>
      <c r="C879" s="6" t="s">
        <v>3176</v>
      </c>
      <c r="D879" s="6" t="s">
        <v>20</v>
      </c>
      <c r="E879" s="6" t="s">
        <v>342</v>
      </c>
      <c r="F879" s="6" t="s">
        <v>47</v>
      </c>
      <c r="G879" s="6" t="s">
        <v>47</v>
      </c>
      <c r="H879" s="6" t="s">
        <v>3177</v>
      </c>
      <c r="I879" s="6" t="s">
        <v>3178</v>
      </c>
      <c r="J879" s="6" t="s">
        <v>3179</v>
      </c>
      <c r="K879" s="6" t="s">
        <v>2143</v>
      </c>
      <c r="L879" s="6" t="s">
        <v>3180</v>
      </c>
      <c r="M879" s="7">
        <v>43630.0</v>
      </c>
      <c r="N879" s="6" t="s">
        <v>3181</v>
      </c>
      <c r="O879" s="7">
        <v>43552.0</v>
      </c>
      <c r="P879" s="6" t="s">
        <v>47</v>
      </c>
    </row>
    <row r="880" ht="12.75" customHeight="1">
      <c r="A880" s="6">
        <v>874.0</v>
      </c>
      <c r="B880" s="6" t="s">
        <v>18</v>
      </c>
      <c r="C880" s="6" t="s">
        <v>3182</v>
      </c>
      <c r="D880" s="6" t="s">
        <v>3183</v>
      </c>
      <c r="E880" s="6" t="s">
        <v>197</v>
      </c>
      <c r="F880" s="6" t="s">
        <v>68</v>
      </c>
      <c r="G880" s="6" t="s">
        <v>3184</v>
      </c>
      <c r="H880" s="6" t="s">
        <v>3177</v>
      </c>
      <c r="I880" s="6" t="s">
        <v>3178</v>
      </c>
      <c r="J880" s="6" t="s">
        <v>3179</v>
      </c>
      <c r="K880" s="6" t="s">
        <v>3185</v>
      </c>
      <c r="L880" s="6" t="s">
        <v>3186</v>
      </c>
      <c r="M880" s="7">
        <v>43630.0</v>
      </c>
      <c r="N880" s="6" t="s">
        <v>3187</v>
      </c>
      <c r="O880" s="7">
        <v>43447.0</v>
      </c>
      <c r="P880" s="6" t="s">
        <v>47</v>
      </c>
    </row>
    <row r="881" ht="12.75" customHeight="1">
      <c r="A881" s="6">
        <v>875.0</v>
      </c>
      <c r="B881" s="6" t="s">
        <v>18</v>
      </c>
      <c r="C881" s="6" t="s">
        <v>3188</v>
      </c>
      <c r="D881" s="6" t="s">
        <v>20</v>
      </c>
      <c r="E881" s="6" t="s">
        <v>84</v>
      </c>
      <c r="F881" s="6" t="s">
        <v>22</v>
      </c>
      <c r="G881" s="6" t="s">
        <v>1323</v>
      </c>
      <c r="H881" s="6" t="s">
        <v>1324</v>
      </c>
      <c r="I881" s="6" t="s">
        <v>1325</v>
      </c>
      <c r="J881" s="6" t="s">
        <v>1326</v>
      </c>
      <c r="K881" s="6" t="s">
        <v>1468</v>
      </c>
      <c r="L881" s="6" t="s">
        <v>1450</v>
      </c>
      <c r="M881" s="7">
        <v>43720.0</v>
      </c>
      <c r="N881" s="6" t="s">
        <v>3189</v>
      </c>
      <c r="O881" s="7">
        <v>43705.0</v>
      </c>
      <c r="P881" s="7">
        <v>45657.0</v>
      </c>
    </row>
    <row r="882" ht="12.75" customHeight="1">
      <c r="A882" s="6">
        <v>876.0</v>
      </c>
      <c r="B882" s="6" t="s">
        <v>18</v>
      </c>
      <c r="C882" s="6" t="s">
        <v>3190</v>
      </c>
      <c r="D882" s="6" t="s">
        <v>20</v>
      </c>
      <c r="E882" s="6" t="s">
        <v>84</v>
      </c>
      <c r="F882" s="6" t="s">
        <v>22</v>
      </c>
      <c r="G882" s="6" t="s">
        <v>1323</v>
      </c>
      <c r="H882" s="6" t="s">
        <v>1324</v>
      </c>
      <c r="I882" s="6" t="s">
        <v>1325</v>
      </c>
      <c r="J882" s="6" t="s">
        <v>1326</v>
      </c>
      <c r="K882" s="6" t="s">
        <v>1468</v>
      </c>
      <c r="L882" s="6" t="s">
        <v>1443</v>
      </c>
      <c r="M882" s="7">
        <v>43720.0</v>
      </c>
      <c r="N882" s="6" t="s">
        <v>3191</v>
      </c>
      <c r="O882" s="7">
        <v>43705.0</v>
      </c>
      <c r="P882" s="7">
        <v>45657.0</v>
      </c>
    </row>
    <row r="883" ht="12.75" customHeight="1">
      <c r="A883" s="6">
        <v>877.0</v>
      </c>
      <c r="B883" s="6" t="s">
        <v>18</v>
      </c>
      <c r="C883" s="6" t="s">
        <v>3192</v>
      </c>
      <c r="D883" s="6" t="s">
        <v>20</v>
      </c>
      <c r="E883" s="6" t="s">
        <v>84</v>
      </c>
      <c r="F883" s="6" t="s">
        <v>22</v>
      </c>
      <c r="G883" s="6" t="s">
        <v>1323</v>
      </c>
      <c r="H883" s="6" t="s">
        <v>1324</v>
      </c>
      <c r="I883" s="6" t="s">
        <v>1325</v>
      </c>
      <c r="J883" s="6" t="s">
        <v>1326</v>
      </c>
      <c r="K883" s="6" t="s">
        <v>1468</v>
      </c>
      <c r="L883" s="6" t="s">
        <v>1443</v>
      </c>
      <c r="M883" s="7">
        <v>43720.0</v>
      </c>
      <c r="N883" s="6" t="s">
        <v>3193</v>
      </c>
      <c r="O883" s="7">
        <v>43705.0</v>
      </c>
      <c r="P883" s="7">
        <v>45657.0</v>
      </c>
    </row>
    <row r="884" ht="12.75" customHeight="1">
      <c r="A884" s="6">
        <v>878.0</v>
      </c>
      <c r="B884" s="6" t="s">
        <v>18</v>
      </c>
      <c r="C884" s="6" t="s">
        <v>3194</v>
      </c>
      <c r="D884" s="6" t="s">
        <v>20</v>
      </c>
      <c r="E884" s="6" t="s">
        <v>84</v>
      </c>
      <c r="F884" s="6" t="s">
        <v>22</v>
      </c>
      <c r="G884" s="6" t="s">
        <v>1323</v>
      </c>
      <c r="H884" s="6" t="s">
        <v>1324</v>
      </c>
      <c r="I884" s="6" t="s">
        <v>1325</v>
      </c>
      <c r="J884" s="6" t="s">
        <v>1326</v>
      </c>
      <c r="K884" s="6" t="s">
        <v>1468</v>
      </c>
      <c r="L884" s="6" t="s">
        <v>1443</v>
      </c>
      <c r="M884" s="7">
        <v>43720.0</v>
      </c>
      <c r="N884" s="6" t="s">
        <v>3195</v>
      </c>
      <c r="O884" s="7">
        <v>43705.0</v>
      </c>
      <c r="P884" s="7">
        <v>45657.0</v>
      </c>
    </row>
    <row r="885" ht="12.75" customHeight="1">
      <c r="A885" s="6">
        <v>879.0</v>
      </c>
      <c r="B885" s="6" t="s">
        <v>18</v>
      </c>
      <c r="C885" s="6" t="s">
        <v>3196</v>
      </c>
      <c r="D885" s="6" t="s">
        <v>20</v>
      </c>
      <c r="E885" s="6" t="s">
        <v>84</v>
      </c>
      <c r="F885" s="6" t="s">
        <v>22</v>
      </c>
      <c r="G885" s="6" t="s">
        <v>1323</v>
      </c>
      <c r="H885" s="6" t="s">
        <v>1324</v>
      </c>
      <c r="I885" s="6" t="s">
        <v>1325</v>
      </c>
      <c r="J885" s="6" t="s">
        <v>1326</v>
      </c>
      <c r="K885" s="6" t="s">
        <v>3197</v>
      </c>
      <c r="L885" s="6" t="s">
        <v>1463</v>
      </c>
      <c r="M885" s="7">
        <v>43721.0</v>
      </c>
      <c r="N885" s="6" t="s">
        <v>3198</v>
      </c>
      <c r="O885" s="7">
        <v>43705.0</v>
      </c>
      <c r="P885" s="7">
        <v>45657.0</v>
      </c>
    </row>
    <row r="886" ht="12.75" customHeight="1">
      <c r="A886" s="6">
        <v>880.0</v>
      </c>
      <c r="B886" s="6" t="s">
        <v>18</v>
      </c>
      <c r="C886" s="6" t="s">
        <v>3199</v>
      </c>
      <c r="D886" s="6" t="s">
        <v>20</v>
      </c>
      <c r="E886" s="6" t="s">
        <v>84</v>
      </c>
      <c r="F886" s="6" t="s">
        <v>22</v>
      </c>
      <c r="G886" s="6" t="s">
        <v>1323</v>
      </c>
      <c r="H886" s="6" t="s">
        <v>1324</v>
      </c>
      <c r="I886" s="6" t="s">
        <v>1325</v>
      </c>
      <c r="J886" s="6" t="s">
        <v>1326</v>
      </c>
      <c r="K886" s="6" t="s">
        <v>1327</v>
      </c>
      <c r="L886" s="6" t="s">
        <v>1463</v>
      </c>
      <c r="M886" s="7">
        <v>43720.0</v>
      </c>
      <c r="N886" s="6" t="s">
        <v>3200</v>
      </c>
      <c r="O886" s="7">
        <v>43705.0</v>
      </c>
      <c r="P886" s="7">
        <v>45657.0</v>
      </c>
    </row>
    <row r="887" ht="12.75" customHeight="1">
      <c r="A887" s="6">
        <v>881.0</v>
      </c>
      <c r="B887" s="6" t="s">
        <v>18</v>
      </c>
      <c r="C887" s="6" t="s">
        <v>3201</v>
      </c>
      <c r="D887" s="6" t="s">
        <v>20</v>
      </c>
      <c r="E887" s="6" t="s">
        <v>84</v>
      </c>
      <c r="F887" s="6" t="s">
        <v>22</v>
      </c>
      <c r="G887" s="6" t="s">
        <v>1323</v>
      </c>
      <c r="H887" s="6" t="s">
        <v>1324</v>
      </c>
      <c r="I887" s="6" t="s">
        <v>1325</v>
      </c>
      <c r="J887" s="6" t="s">
        <v>1326</v>
      </c>
      <c r="K887" s="6" t="s">
        <v>1468</v>
      </c>
      <c r="L887" s="6" t="s">
        <v>1443</v>
      </c>
      <c r="M887" s="7">
        <v>43721.0</v>
      </c>
      <c r="N887" s="6" t="s">
        <v>3202</v>
      </c>
      <c r="O887" s="7">
        <v>43705.0</v>
      </c>
      <c r="P887" s="7">
        <v>45657.0</v>
      </c>
    </row>
    <row r="888" ht="12.75" customHeight="1">
      <c r="A888" s="6">
        <v>882.0</v>
      </c>
      <c r="B888" s="6" t="s">
        <v>18</v>
      </c>
      <c r="C888" s="6" t="s">
        <v>3203</v>
      </c>
      <c r="D888" s="6" t="s">
        <v>20</v>
      </c>
      <c r="E888" s="6" t="s">
        <v>84</v>
      </c>
      <c r="F888" s="6" t="s">
        <v>22</v>
      </c>
      <c r="G888" s="6" t="s">
        <v>1323</v>
      </c>
      <c r="H888" s="6" t="s">
        <v>1324</v>
      </c>
      <c r="I888" s="6" t="s">
        <v>1325</v>
      </c>
      <c r="J888" s="6" t="s">
        <v>1326</v>
      </c>
      <c r="K888" s="6" t="s">
        <v>1468</v>
      </c>
      <c r="L888" s="6" t="s">
        <v>1443</v>
      </c>
      <c r="M888" s="7">
        <v>43721.0</v>
      </c>
      <c r="N888" s="6" t="s">
        <v>3204</v>
      </c>
      <c r="O888" s="7">
        <v>43705.0</v>
      </c>
      <c r="P888" s="7">
        <v>45657.0</v>
      </c>
    </row>
    <row r="889" ht="12.75" customHeight="1">
      <c r="A889" s="6">
        <v>883.0</v>
      </c>
      <c r="B889" s="6" t="s">
        <v>18</v>
      </c>
      <c r="C889" s="6" t="s">
        <v>3205</v>
      </c>
      <c r="D889" s="6" t="s">
        <v>20</v>
      </c>
      <c r="E889" s="6" t="s">
        <v>84</v>
      </c>
      <c r="F889" s="6" t="s">
        <v>22</v>
      </c>
      <c r="G889" s="6" t="s">
        <v>1323</v>
      </c>
      <c r="H889" s="6" t="s">
        <v>1324</v>
      </c>
      <c r="I889" s="6" t="s">
        <v>1325</v>
      </c>
      <c r="J889" s="6" t="s">
        <v>1326</v>
      </c>
      <c r="K889" s="6" t="s">
        <v>1327</v>
      </c>
      <c r="L889" s="6" t="s">
        <v>1463</v>
      </c>
      <c r="M889" s="7">
        <v>43721.0</v>
      </c>
      <c r="N889" s="6" t="s">
        <v>3206</v>
      </c>
      <c r="O889" s="7">
        <v>43705.0</v>
      </c>
      <c r="P889" s="7">
        <v>45657.0</v>
      </c>
    </row>
    <row r="890" ht="12.75" customHeight="1">
      <c r="A890" s="6">
        <v>884.0</v>
      </c>
      <c r="B890" s="6" t="s">
        <v>18</v>
      </c>
      <c r="C890" s="6" t="s">
        <v>3207</v>
      </c>
      <c r="D890" s="6" t="s">
        <v>20</v>
      </c>
      <c r="E890" s="6" t="s">
        <v>84</v>
      </c>
      <c r="F890" s="6" t="s">
        <v>22</v>
      </c>
      <c r="G890" s="6" t="s">
        <v>1323</v>
      </c>
      <c r="H890" s="6" t="s">
        <v>1324</v>
      </c>
      <c r="I890" s="6" t="s">
        <v>1325</v>
      </c>
      <c r="J890" s="6" t="s">
        <v>1326</v>
      </c>
      <c r="K890" s="6" t="s">
        <v>1327</v>
      </c>
      <c r="L890" s="6" t="s">
        <v>1463</v>
      </c>
      <c r="M890" s="7">
        <v>43720.0</v>
      </c>
      <c r="N890" s="6" t="s">
        <v>3208</v>
      </c>
      <c r="O890" s="7">
        <v>43705.0</v>
      </c>
      <c r="P890" s="7">
        <v>45657.0</v>
      </c>
    </row>
    <row r="891" ht="12.75" customHeight="1">
      <c r="A891" s="6">
        <v>885.0</v>
      </c>
      <c r="B891" s="6" t="s">
        <v>18</v>
      </c>
      <c r="C891" s="6" t="s">
        <v>3209</v>
      </c>
      <c r="D891" s="6" t="s">
        <v>20</v>
      </c>
      <c r="E891" s="6" t="s">
        <v>178</v>
      </c>
      <c r="F891" s="6" t="s">
        <v>68</v>
      </c>
      <c r="G891" s="6" t="s">
        <v>1874</v>
      </c>
      <c r="H891" s="6" t="s">
        <v>1875</v>
      </c>
      <c r="I891" s="6" t="s">
        <v>1876</v>
      </c>
      <c r="J891" s="6" t="s">
        <v>1877</v>
      </c>
      <c r="K891" s="6" t="s">
        <v>27</v>
      </c>
      <c r="L891" s="6" t="s">
        <v>367</v>
      </c>
      <c r="M891" s="7">
        <v>43630.0</v>
      </c>
      <c r="N891" s="6" t="s">
        <v>3210</v>
      </c>
      <c r="O891" s="7">
        <v>43526.0</v>
      </c>
      <c r="P891" s="7">
        <v>43830.0</v>
      </c>
    </row>
    <row r="892" ht="12.75" customHeight="1">
      <c r="A892" s="6">
        <v>886.0</v>
      </c>
      <c r="B892" s="6" t="s">
        <v>18</v>
      </c>
      <c r="C892" s="6" t="s">
        <v>3211</v>
      </c>
      <c r="D892" s="6" t="s">
        <v>20</v>
      </c>
      <c r="E892" s="6" t="s">
        <v>956</v>
      </c>
      <c r="F892" s="6" t="s">
        <v>68</v>
      </c>
      <c r="G892" s="6" t="s">
        <v>1874</v>
      </c>
      <c r="H892" s="6" t="s">
        <v>1875</v>
      </c>
      <c r="I892" s="6" t="s">
        <v>1876</v>
      </c>
      <c r="J892" s="6" t="s">
        <v>1877</v>
      </c>
      <c r="K892" s="6" t="s">
        <v>27</v>
      </c>
      <c r="L892" s="6" t="s">
        <v>961</v>
      </c>
      <c r="M892" s="7">
        <v>43630.0</v>
      </c>
      <c r="N892" s="6" t="s">
        <v>3212</v>
      </c>
      <c r="O892" s="7">
        <v>43526.0</v>
      </c>
      <c r="P892" s="7">
        <v>43830.0</v>
      </c>
    </row>
    <row r="893" ht="12.75" customHeight="1">
      <c r="A893" s="6">
        <v>887.0</v>
      </c>
      <c r="B893" s="6" t="s">
        <v>18</v>
      </c>
      <c r="C893" s="6" t="s">
        <v>3213</v>
      </c>
      <c r="D893" s="6" t="s">
        <v>20</v>
      </c>
      <c r="E893" s="6" t="s">
        <v>197</v>
      </c>
      <c r="F893" s="6" t="s">
        <v>68</v>
      </c>
      <c r="G893" s="6" t="s">
        <v>1874</v>
      </c>
      <c r="H893" s="6" t="s">
        <v>1875</v>
      </c>
      <c r="I893" s="6" t="s">
        <v>1876</v>
      </c>
      <c r="J893" s="6" t="s">
        <v>1877</v>
      </c>
      <c r="K893" s="6" t="s">
        <v>27</v>
      </c>
      <c r="L893" s="6" t="s">
        <v>217</v>
      </c>
      <c r="M893" s="7">
        <v>43630.0</v>
      </c>
      <c r="N893" s="6" t="s">
        <v>3214</v>
      </c>
      <c r="O893" s="7">
        <v>43526.0</v>
      </c>
      <c r="P893" s="7">
        <v>43830.0</v>
      </c>
    </row>
    <row r="894" ht="12.75" customHeight="1">
      <c r="A894" s="6">
        <v>888.0</v>
      </c>
      <c r="B894" s="6" t="s">
        <v>18</v>
      </c>
      <c r="C894" s="6" t="s">
        <v>3215</v>
      </c>
      <c r="D894" s="6" t="s">
        <v>20</v>
      </c>
      <c r="E894" s="6" t="s">
        <v>956</v>
      </c>
      <c r="F894" s="6" t="s">
        <v>68</v>
      </c>
      <c r="G894" s="6" t="s">
        <v>1874</v>
      </c>
      <c r="H894" s="6" t="s">
        <v>1875</v>
      </c>
      <c r="I894" s="6" t="s">
        <v>1876</v>
      </c>
      <c r="J894" s="6" t="s">
        <v>1877</v>
      </c>
      <c r="K894" s="6" t="s">
        <v>27</v>
      </c>
      <c r="L894" s="6" t="s">
        <v>3216</v>
      </c>
      <c r="M894" s="7">
        <v>43630.0</v>
      </c>
      <c r="N894" s="6" t="s">
        <v>3217</v>
      </c>
      <c r="O894" s="7">
        <v>43480.0</v>
      </c>
      <c r="P894" s="7">
        <v>43830.0</v>
      </c>
    </row>
    <row r="895" ht="12.75" customHeight="1">
      <c r="A895" s="6">
        <v>889.0</v>
      </c>
      <c r="B895" s="6" t="s">
        <v>18</v>
      </c>
      <c r="C895" s="6" t="s">
        <v>3218</v>
      </c>
      <c r="D895" s="6" t="s">
        <v>20</v>
      </c>
      <c r="E895" s="6" t="s">
        <v>212</v>
      </c>
      <c r="F895" s="6" t="s">
        <v>68</v>
      </c>
      <c r="G895" s="6" t="s">
        <v>1874</v>
      </c>
      <c r="H895" s="6" t="s">
        <v>1875</v>
      </c>
      <c r="I895" s="6" t="s">
        <v>1876</v>
      </c>
      <c r="J895" s="6" t="s">
        <v>1877</v>
      </c>
      <c r="K895" s="6" t="s">
        <v>73</v>
      </c>
      <c r="L895" s="6" t="s">
        <v>3219</v>
      </c>
      <c r="M895" s="7">
        <v>43630.0</v>
      </c>
      <c r="N895" s="6" t="s">
        <v>3220</v>
      </c>
      <c r="O895" s="7">
        <v>43480.0</v>
      </c>
      <c r="P895" s="7">
        <v>43830.0</v>
      </c>
    </row>
    <row r="896" ht="12.75" customHeight="1">
      <c r="A896" s="6">
        <v>890.0</v>
      </c>
      <c r="B896" s="6" t="s">
        <v>18</v>
      </c>
      <c r="C896" s="6" t="s">
        <v>3221</v>
      </c>
      <c r="D896" s="6" t="s">
        <v>20</v>
      </c>
      <c r="E896" s="6" t="s">
        <v>67</v>
      </c>
      <c r="F896" s="6" t="s">
        <v>68</v>
      </c>
      <c r="G896" s="6" t="s">
        <v>1874</v>
      </c>
      <c r="H896" s="6" t="s">
        <v>1875</v>
      </c>
      <c r="I896" s="6" t="s">
        <v>1876</v>
      </c>
      <c r="J896" s="6" t="s">
        <v>1877</v>
      </c>
      <c r="K896" s="6" t="s">
        <v>27</v>
      </c>
      <c r="L896" s="6" t="s">
        <v>3216</v>
      </c>
      <c r="M896" s="7">
        <v>43630.0</v>
      </c>
      <c r="N896" s="6" t="s">
        <v>3222</v>
      </c>
      <c r="O896" s="7">
        <v>43526.0</v>
      </c>
      <c r="P896" s="7">
        <v>43830.0</v>
      </c>
    </row>
    <row r="897" ht="12.75" customHeight="1">
      <c r="A897" s="6">
        <v>891.0</v>
      </c>
      <c r="B897" s="6" t="s">
        <v>18</v>
      </c>
      <c r="C897" s="6" t="s">
        <v>3223</v>
      </c>
      <c r="D897" s="6" t="s">
        <v>20</v>
      </c>
      <c r="E897" s="6" t="s">
        <v>212</v>
      </c>
      <c r="F897" s="6" t="s">
        <v>68</v>
      </c>
      <c r="G897" s="6" t="s">
        <v>1874</v>
      </c>
      <c r="H897" s="6" t="s">
        <v>1875</v>
      </c>
      <c r="I897" s="6" t="s">
        <v>1876</v>
      </c>
      <c r="J897" s="6" t="s">
        <v>1877</v>
      </c>
      <c r="K897" s="6" t="s">
        <v>27</v>
      </c>
      <c r="L897" s="6" t="s">
        <v>367</v>
      </c>
      <c r="M897" s="7">
        <v>43630.0</v>
      </c>
      <c r="N897" s="6" t="s">
        <v>3224</v>
      </c>
      <c r="O897" s="7">
        <v>43614.0</v>
      </c>
      <c r="P897" s="7">
        <v>43830.0</v>
      </c>
    </row>
    <row r="898" ht="12.75" customHeight="1">
      <c r="A898" s="6">
        <v>892.0</v>
      </c>
      <c r="B898" s="6" t="s">
        <v>18</v>
      </c>
      <c r="C898" s="6" t="s">
        <v>3225</v>
      </c>
      <c r="D898" s="6" t="s">
        <v>20</v>
      </c>
      <c r="E898" s="6" t="s">
        <v>212</v>
      </c>
      <c r="F898" s="6" t="s">
        <v>68</v>
      </c>
      <c r="G898" s="6" t="s">
        <v>1874</v>
      </c>
      <c r="H898" s="6" t="s">
        <v>1875</v>
      </c>
      <c r="I898" s="6" t="s">
        <v>1876</v>
      </c>
      <c r="J898" s="6" t="s">
        <v>1877</v>
      </c>
      <c r="K898" s="6" t="s">
        <v>27</v>
      </c>
      <c r="L898" s="6" t="s">
        <v>3226</v>
      </c>
      <c r="M898" s="7">
        <v>43630.0</v>
      </c>
      <c r="N898" s="6" t="s">
        <v>3227</v>
      </c>
      <c r="O898" s="7">
        <v>43614.0</v>
      </c>
      <c r="P898" s="7">
        <v>43830.0</v>
      </c>
    </row>
    <row r="899" ht="12.75" customHeight="1">
      <c r="A899" s="6">
        <v>893.0</v>
      </c>
      <c r="B899" s="6" t="s">
        <v>18</v>
      </c>
      <c r="C899" s="6" t="s">
        <v>3228</v>
      </c>
      <c r="D899" s="6" t="s">
        <v>20</v>
      </c>
      <c r="E899" s="6" t="s">
        <v>342</v>
      </c>
      <c r="F899" s="6" t="s">
        <v>68</v>
      </c>
      <c r="G899" s="6" t="s">
        <v>1874</v>
      </c>
      <c r="H899" s="6" t="s">
        <v>1875</v>
      </c>
      <c r="I899" s="6" t="s">
        <v>1876</v>
      </c>
      <c r="J899" s="6" t="s">
        <v>1877</v>
      </c>
      <c r="K899" s="6" t="s">
        <v>27</v>
      </c>
      <c r="L899" s="6" t="s">
        <v>339</v>
      </c>
      <c r="M899" s="7">
        <v>43630.0</v>
      </c>
      <c r="N899" s="6" t="s">
        <v>3229</v>
      </c>
      <c r="O899" s="7">
        <v>43614.0</v>
      </c>
      <c r="P899" s="7">
        <v>43830.0</v>
      </c>
    </row>
    <row r="900" ht="12.75" customHeight="1">
      <c r="A900" s="6">
        <v>894.0</v>
      </c>
      <c r="B900" s="6" t="s">
        <v>18</v>
      </c>
      <c r="C900" s="6" t="s">
        <v>3230</v>
      </c>
      <c r="D900" s="6" t="s">
        <v>20</v>
      </c>
      <c r="E900" s="6" t="s">
        <v>526</v>
      </c>
      <c r="F900" s="6" t="s">
        <v>68</v>
      </c>
      <c r="G900" s="6" t="s">
        <v>3231</v>
      </c>
      <c r="H900" s="6" t="s">
        <v>3232</v>
      </c>
      <c r="I900" s="6" t="s">
        <v>3233</v>
      </c>
      <c r="J900" s="6" t="s">
        <v>3234</v>
      </c>
      <c r="K900" s="6" t="s">
        <v>27</v>
      </c>
      <c r="L900" s="6" t="s">
        <v>3216</v>
      </c>
      <c r="M900" s="7">
        <v>43630.0</v>
      </c>
      <c r="N900" s="6" t="s">
        <v>3235</v>
      </c>
      <c r="O900" s="7">
        <v>43572.0</v>
      </c>
      <c r="P900" s="7">
        <v>43830.0</v>
      </c>
    </row>
    <row r="901" ht="12.75" customHeight="1">
      <c r="A901" s="6">
        <v>895.0</v>
      </c>
      <c r="B901" s="6" t="s">
        <v>18</v>
      </c>
      <c r="C901" s="6" t="s">
        <v>3236</v>
      </c>
      <c r="D901" s="6" t="s">
        <v>20</v>
      </c>
      <c r="E901" s="6" t="s">
        <v>170</v>
      </c>
      <c r="F901" s="6" t="s">
        <v>68</v>
      </c>
      <c r="G901" s="6" t="s">
        <v>3231</v>
      </c>
      <c r="H901" s="6" t="s">
        <v>3232</v>
      </c>
      <c r="I901" s="6" t="s">
        <v>3233</v>
      </c>
      <c r="J901" s="6" t="s">
        <v>3234</v>
      </c>
      <c r="K901" s="6" t="s">
        <v>3237</v>
      </c>
      <c r="L901" s="6" t="s">
        <v>3237</v>
      </c>
      <c r="M901" s="7">
        <v>43630.0</v>
      </c>
      <c r="N901" s="6" t="s">
        <v>3238</v>
      </c>
      <c r="O901" s="7">
        <v>43526.0</v>
      </c>
      <c r="P901" s="7">
        <v>43830.0</v>
      </c>
    </row>
    <row r="902" ht="12.75" customHeight="1">
      <c r="A902" s="6">
        <v>896.0</v>
      </c>
      <c r="B902" s="6" t="s">
        <v>18</v>
      </c>
      <c r="C902" s="6" t="s">
        <v>3239</v>
      </c>
      <c r="D902" s="6" t="s">
        <v>20</v>
      </c>
      <c r="E902" s="6" t="s">
        <v>77</v>
      </c>
      <c r="F902" s="6" t="s">
        <v>68</v>
      </c>
      <c r="G902" s="6" t="s">
        <v>3231</v>
      </c>
      <c r="H902" s="6" t="s">
        <v>3232</v>
      </c>
      <c r="I902" s="6" t="s">
        <v>3233</v>
      </c>
      <c r="J902" s="6" t="s">
        <v>3234</v>
      </c>
      <c r="K902" s="6" t="s">
        <v>27</v>
      </c>
      <c r="L902" s="6" t="s">
        <v>3240</v>
      </c>
      <c r="M902" s="7">
        <v>43630.0</v>
      </c>
      <c r="N902" s="6" t="s">
        <v>3241</v>
      </c>
      <c r="O902" s="7">
        <v>43572.0</v>
      </c>
      <c r="P902" s="6" t="s">
        <v>47</v>
      </c>
    </row>
    <row r="903" ht="12.75" customHeight="1">
      <c r="A903" s="6">
        <v>897.0</v>
      </c>
      <c r="B903" s="6" t="s">
        <v>18</v>
      </c>
      <c r="C903" s="6" t="s">
        <v>3242</v>
      </c>
      <c r="D903" s="6" t="s">
        <v>20</v>
      </c>
      <c r="E903" s="6" t="s">
        <v>551</v>
      </c>
      <c r="F903" s="6" t="s">
        <v>68</v>
      </c>
      <c r="G903" s="6" t="s">
        <v>3231</v>
      </c>
      <c r="H903" s="6" t="s">
        <v>3232</v>
      </c>
      <c r="I903" s="6" t="s">
        <v>3233</v>
      </c>
      <c r="J903" s="6" t="s">
        <v>3234</v>
      </c>
      <c r="K903" s="6" t="s">
        <v>27</v>
      </c>
      <c r="L903" s="6" t="s">
        <v>339</v>
      </c>
      <c r="M903" s="7">
        <v>43630.0</v>
      </c>
      <c r="N903" s="6" t="s">
        <v>3243</v>
      </c>
      <c r="O903" s="7">
        <v>43614.0</v>
      </c>
      <c r="P903" s="7">
        <v>43830.0</v>
      </c>
    </row>
    <row r="904" ht="12.75" customHeight="1">
      <c r="A904" s="6">
        <v>898.0</v>
      </c>
      <c r="B904" s="6" t="s">
        <v>18</v>
      </c>
      <c r="C904" s="6" t="s">
        <v>3244</v>
      </c>
      <c r="D904" s="6" t="s">
        <v>20</v>
      </c>
      <c r="E904" s="6" t="s">
        <v>77</v>
      </c>
      <c r="F904" s="6" t="s">
        <v>22</v>
      </c>
      <c r="G904" s="6" t="s">
        <v>3245</v>
      </c>
      <c r="H904" s="6" t="s">
        <v>3246</v>
      </c>
      <c r="I904" s="6" t="s">
        <v>3247</v>
      </c>
      <c r="J904" s="6" t="s">
        <v>3248</v>
      </c>
      <c r="K904" s="6" t="s">
        <v>1570</v>
      </c>
      <c r="L904" s="6" t="s">
        <v>3249</v>
      </c>
      <c r="M904" s="7">
        <v>43630.0</v>
      </c>
      <c r="N904" s="6" t="s">
        <v>3250</v>
      </c>
      <c r="O904" s="7">
        <v>43552.0</v>
      </c>
      <c r="P904" s="7">
        <v>44196.0</v>
      </c>
    </row>
    <row r="905" ht="12.75" customHeight="1">
      <c r="A905" s="6">
        <v>899.0</v>
      </c>
      <c r="B905" s="6" t="s">
        <v>18</v>
      </c>
      <c r="C905" s="6" t="s">
        <v>3251</v>
      </c>
      <c r="D905" s="6" t="s">
        <v>20</v>
      </c>
      <c r="E905" s="6" t="s">
        <v>77</v>
      </c>
      <c r="F905" s="6" t="s">
        <v>22</v>
      </c>
      <c r="G905" s="6" t="s">
        <v>3245</v>
      </c>
      <c r="H905" s="6" t="s">
        <v>3246</v>
      </c>
      <c r="I905" s="6" t="s">
        <v>3247</v>
      </c>
      <c r="J905" s="6" t="s">
        <v>3248</v>
      </c>
      <c r="K905" s="6" t="s">
        <v>395</v>
      </c>
      <c r="L905" s="6" t="s">
        <v>395</v>
      </c>
      <c r="M905" s="7">
        <v>43630.0</v>
      </c>
      <c r="N905" s="6" t="s">
        <v>3252</v>
      </c>
      <c r="O905" s="7">
        <v>43549.0</v>
      </c>
      <c r="P905" s="7">
        <v>44196.0</v>
      </c>
    </row>
    <row r="906" ht="12.75" customHeight="1">
      <c r="A906" s="6">
        <v>900.0</v>
      </c>
      <c r="B906" s="6" t="s">
        <v>18</v>
      </c>
      <c r="C906" s="6" t="s">
        <v>3253</v>
      </c>
      <c r="D906" s="6" t="s">
        <v>20</v>
      </c>
      <c r="E906" s="6" t="s">
        <v>2028</v>
      </c>
      <c r="F906" s="6" t="s">
        <v>22</v>
      </c>
      <c r="G906" s="6" t="s">
        <v>3245</v>
      </c>
      <c r="H906" s="6" t="s">
        <v>3246</v>
      </c>
      <c r="I906" s="6" t="s">
        <v>3247</v>
      </c>
      <c r="J906" s="6" t="s">
        <v>3248</v>
      </c>
      <c r="K906" s="6" t="s">
        <v>3254</v>
      </c>
      <c r="L906" s="6" t="s">
        <v>3255</v>
      </c>
      <c r="M906" s="7">
        <v>43630.0</v>
      </c>
      <c r="N906" s="6" t="s">
        <v>3256</v>
      </c>
      <c r="O906" s="7">
        <v>43454.0</v>
      </c>
      <c r="P906" s="6" t="s">
        <v>47</v>
      </c>
    </row>
    <row r="907" ht="12.75" customHeight="1">
      <c r="A907" s="6">
        <v>901.0</v>
      </c>
      <c r="B907" s="6" t="s">
        <v>18</v>
      </c>
      <c r="C907" s="6" t="s">
        <v>3257</v>
      </c>
      <c r="D907" s="6" t="s">
        <v>20</v>
      </c>
      <c r="E907" s="6" t="s">
        <v>64</v>
      </c>
      <c r="F907" s="6" t="s">
        <v>22</v>
      </c>
      <c r="G907" s="6" t="s">
        <v>3245</v>
      </c>
      <c r="H907" s="6" t="s">
        <v>3246</v>
      </c>
      <c r="I907" s="6" t="s">
        <v>3247</v>
      </c>
      <c r="J907" s="6" t="s">
        <v>3248</v>
      </c>
      <c r="K907" s="6" t="s">
        <v>1570</v>
      </c>
      <c r="L907" s="6" t="s">
        <v>1571</v>
      </c>
      <c r="M907" s="7">
        <v>43630.0</v>
      </c>
      <c r="N907" s="6" t="s">
        <v>3258</v>
      </c>
      <c r="O907" s="7">
        <v>43557.0</v>
      </c>
      <c r="P907" s="7">
        <v>44196.0</v>
      </c>
    </row>
    <row r="908" ht="12.75" customHeight="1">
      <c r="A908" s="6">
        <v>902.0</v>
      </c>
      <c r="B908" s="6" t="s">
        <v>18</v>
      </c>
      <c r="C908" s="6" t="s">
        <v>3259</v>
      </c>
      <c r="D908" s="6" t="s">
        <v>1121</v>
      </c>
      <c r="E908" s="6" t="s">
        <v>170</v>
      </c>
      <c r="F908" s="6" t="s">
        <v>22</v>
      </c>
      <c r="G908" s="6" t="s">
        <v>3245</v>
      </c>
      <c r="H908" s="6" t="s">
        <v>3246</v>
      </c>
      <c r="I908" s="6" t="s">
        <v>3247</v>
      </c>
      <c r="J908" s="6" t="s">
        <v>3248</v>
      </c>
      <c r="K908" s="6" t="s">
        <v>276</v>
      </c>
      <c r="L908" s="6" t="s">
        <v>2641</v>
      </c>
      <c r="M908" s="7">
        <v>43630.0</v>
      </c>
      <c r="N908" s="6" t="s">
        <v>3260</v>
      </c>
      <c r="O908" s="7">
        <v>43592.0</v>
      </c>
      <c r="P908" s="7">
        <v>44196.0</v>
      </c>
    </row>
    <row r="909" ht="12.75" customHeight="1">
      <c r="A909" s="6">
        <v>903.0</v>
      </c>
      <c r="B909" s="6" t="s">
        <v>18</v>
      </c>
      <c r="C909" s="6" t="s">
        <v>3261</v>
      </c>
      <c r="D909" s="6" t="s">
        <v>20</v>
      </c>
      <c r="E909" s="6" t="s">
        <v>975</v>
      </c>
      <c r="F909" s="6" t="s">
        <v>22</v>
      </c>
      <c r="G909" s="6" t="s">
        <v>3245</v>
      </c>
      <c r="H909" s="6" t="s">
        <v>3246</v>
      </c>
      <c r="I909" s="6" t="s">
        <v>3247</v>
      </c>
      <c r="J909" s="6" t="s">
        <v>3248</v>
      </c>
      <c r="K909" s="6" t="s">
        <v>748</v>
      </c>
      <c r="L909" s="6" t="s">
        <v>3262</v>
      </c>
      <c r="M909" s="7">
        <v>43630.0</v>
      </c>
      <c r="N909" s="6" t="s">
        <v>3263</v>
      </c>
      <c r="O909" s="7">
        <v>43536.0</v>
      </c>
      <c r="P909" s="6" t="s">
        <v>47</v>
      </c>
    </row>
    <row r="910" ht="12.75" customHeight="1">
      <c r="A910" s="6">
        <v>904.0</v>
      </c>
      <c r="B910" s="6" t="s">
        <v>18</v>
      </c>
      <c r="C910" s="6" t="s">
        <v>3264</v>
      </c>
      <c r="D910" s="6" t="s">
        <v>3265</v>
      </c>
      <c r="E910" s="6" t="s">
        <v>21</v>
      </c>
      <c r="F910" s="6" t="s">
        <v>22</v>
      </c>
      <c r="G910" s="6" t="s">
        <v>3266</v>
      </c>
      <c r="H910" s="6" t="s">
        <v>3267</v>
      </c>
      <c r="I910" s="6" t="s">
        <v>3268</v>
      </c>
      <c r="J910" s="6" t="s">
        <v>3269</v>
      </c>
      <c r="K910" s="6" t="s">
        <v>375</v>
      </c>
      <c r="L910" s="6" t="s">
        <v>374</v>
      </c>
      <c r="M910" s="7">
        <v>43629.0</v>
      </c>
      <c r="N910" s="6" t="s">
        <v>3270</v>
      </c>
      <c r="O910" s="7">
        <v>43462.0</v>
      </c>
      <c r="P910" s="6" t="s">
        <v>47</v>
      </c>
    </row>
    <row r="911" ht="12.75" customHeight="1">
      <c r="A911" s="6">
        <v>905.0</v>
      </c>
      <c r="B911" s="6" t="s">
        <v>18</v>
      </c>
      <c r="C911" s="6" t="s">
        <v>3271</v>
      </c>
      <c r="D911" s="6" t="s">
        <v>20</v>
      </c>
      <c r="E911" s="6" t="s">
        <v>84</v>
      </c>
      <c r="F911" s="6" t="s">
        <v>22</v>
      </c>
      <c r="G911" s="6" t="s">
        <v>3272</v>
      </c>
      <c r="H911" s="6" t="s">
        <v>3273</v>
      </c>
      <c r="I911" s="6" t="s">
        <v>3274</v>
      </c>
      <c r="J911" s="6" t="s">
        <v>3275</v>
      </c>
      <c r="K911" s="6" t="s">
        <v>56</v>
      </c>
      <c r="L911" s="6" t="s">
        <v>714</v>
      </c>
      <c r="M911" s="7">
        <v>43629.0</v>
      </c>
      <c r="N911" s="6" t="s">
        <v>3276</v>
      </c>
      <c r="O911" s="7">
        <v>43606.0</v>
      </c>
      <c r="P911" s="7">
        <v>44342.0</v>
      </c>
    </row>
    <row r="912" ht="12.75" customHeight="1">
      <c r="A912" s="6">
        <v>906.0</v>
      </c>
      <c r="B912" s="6" t="s">
        <v>18</v>
      </c>
      <c r="C912" s="6" t="s">
        <v>3277</v>
      </c>
      <c r="D912" s="6" t="s">
        <v>20</v>
      </c>
      <c r="E912" s="6" t="s">
        <v>67</v>
      </c>
      <c r="F912" s="6" t="s">
        <v>22</v>
      </c>
      <c r="G912" s="6" t="s">
        <v>3272</v>
      </c>
      <c r="H912" s="6" t="s">
        <v>3273</v>
      </c>
      <c r="I912" s="6" t="s">
        <v>3274</v>
      </c>
      <c r="J912" s="6" t="s">
        <v>3275</v>
      </c>
      <c r="K912" s="6" t="s">
        <v>56</v>
      </c>
      <c r="L912" s="6" t="s">
        <v>179</v>
      </c>
      <c r="M912" s="7">
        <v>43629.0</v>
      </c>
      <c r="N912" s="6" t="s">
        <v>3278</v>
      </c>
      <c r="O912" s="7">
        <v>43508.0</v>
      </c>
      <c r="P912" s="7">
        <v>44342.0</v>
      </c>
    </row>
    <row r="913" ht="12.75" customHeight="1">
      <c r="A913" s="6">
        <v>907.0</v>
      </c>
      <c r="B913" s="6" t="s">
        <v>18</v>
      </c>
      <c r="C913" s="6" t="s">
        <v>3279</v>
      </c>
      <c r="D913" s="6" t="s">
        <v>20</v>
      </c>
      <c r="E913" s="6" t="s">
        <v>21</v>
      </c>
      <c r="F913" s="6" t="s">
        <v>22</v>
      </c>
      <c r="G913" s="6" t="s">
        <v>3272</v>
      </c>
      <c r="H913" s="6" t="s">
        <v>3273</v>
      </c>
      <c r="I913" s="6" t="s">
        <v>3274</v>
      </c>
      <c r="J913" s="6" t="s">
        <v>3275</v>
      </c>
      <c r="K913" s="6" t="s">
        <v>56</v>
      </c>
      <c r="L913" s="6" t="s">
        <v>179</v>
      </c>
      <c r="M913" s="7">
        <v>43629.0</v>
      </c>
      <c r="N913" s="6" t="s">
        <v>3280</v>
      </c>
      <c r="O913" s="7">
        <v>43528.0</v>
      </c>
      <c r="P913" s="7">
        <v>44342.0</v>
      </c>
    </row>
    <row r="914" ht="12.75" customHeight="1">
      <c r="A914" s="6">
        <v>908.0</v>
      </c>
      <c r="B914" s="6" t="s">
        <v>18</v>
      </c>
      <c r="C914" s="6" t="s">
        <v>3281</v>
      </c>
      <c r="D914" s="6" t="s">
        <v>20</v>
      </c>
      <c r="E914" s="6" t="s">
        <v>67</v>
      </c>
      <c r="F914" s="6" t="s">
        <v>22</v>
      </c>
      <c r="G914" s="6" t="s">
        <v>3272</v>
      </c>
      <c r="H914" s="6" t="s">
        <v>3273</v>
      </c>
      <c r="I914" s="6" t="s">
        <v>3274</v>
      </c>
      <c r="J914" s="6" t="s">
        <v>3275</v>
      </c>
      <c r="K914" s="6" t="s">
        <v>56</v>
      </c>
      <c r="L914" s="6" t="s">
        <v>3282</v>
      </c>
      <c r="M914" s="7">
        <v>43629.0</v>
      </c>
      <c r="N914" s="6" t="s">
        <v>3283</v>
      </c>
      <c r="O914" s="7">
        <v>43447.0</v>
      </c>
      <c r="P914" s="7">
        <v>44342.0</v>
      </c>
    </row>
    <row r="915" ht="12.75" customHeight="1">
      <c r="A915" s="6">
        <v>909.0</v>
      </c>
      <c r="B915" s="6" t="s">
        <v>18</v>
      </c>
      <c r="C915" s="6" t="s">
        <v>3284</v>
      </c>
      <c r="D915" s="6" t="s">
        <v>20</v>
      </c>
      <c r="E915" s="6" t="s">
        <v>956</v>
      </c>
      <c r="F915" s="6" t="s">
        <v>22</v>
      </c>
      <c r="G915" s="6" t="s">
        <v>3272</v>
      </c>
      <c r="H915" s="6" t="s">
        <v>3273</v>
      </c>
      <c r="I915" s="6" t="s">
        <v>3274</v>
      </c>
      <c r="J915" s="6" t="s">
        <v>3275</v>
      </c>
      <c r="K915" s="6" t="s">
        <v>56</v>
      </c>
      <c r="L915" s="6" t="s">
        <v>3285</v>
      </c>
      <c r="M915" s="7">
        <v>43629.0</v>
      </c>
      <c r="N915" s="6" t="s">
        <v>3286</v>
      </c>
      <c r="O915" s="7">
        <v>43458.0</v>
      </c>
      <c r="P915" s="7">
        <v>44342.0</v>
      </c>
    </row>
    <row r="916" ht="12.75" customHeight="1">
      <c r="A916" s="6">
        <v>910.0</v>
      </c>
      <c r="B916" s="6" t="s">
        <v>18</v>
      </c>
      <c r="C916" s="6" t="s">
        <v>3287</v>
      </c>
      <c r="D916" s="6" t="s">
        <v>20</v>
      </c>
      <c r="E916" s="6" t="s">
        <v>526</v>
      </c>
      <c r="F916" s="6" t="s">
        <v>22</v>
      </c>
      <c r="G916" s="6" t="s">
        <v>3272</v>
      </c>
      <c r="H916" s="6" t="s">
        <v>3273</v>
      </c>
      <c r="I916" s="6" t="s">
        <v>3274</v>
      </c>
      <c r="J916" s="6" t="s">
        <v>3275</v>
      </c>
      <c r="K916" s="6" t="s">
        <v>56</v>
      </c>
      <c r="L916" s="6" t="s">
        <v>3288</v>
      </c>
      <c r="M916" s="7">
        <v>43629.0</v>
      </c>
      <c r="N916" s="6" t="s">
        <v>3289</v>
      </c>
      <c r="O916" s="7">
        <v>43474.0</v>
      </c>
      <c r="P916" s="7">
        <v>44342.0</v>
      </c>
    </row>
    <row r="917" ht="12.75" customHeight="1">
      <c r="A917" s="6">
        <v>911.0</v>
      </c>
      <c r="B917" s="6" t="s">
        <v>18</v>
      </c>
      <c r="C917" s="6" t="s">
        <v>3290</v>
      </c>
      <c r="D917" s="6" t="s">
        <v>20</v>
      </c>
      <c r="E917" s="6" t="s">
        <v>21</v>
      </c>
      <c r="F917" s="6" t="s">
        <v>22</v>
      </c>
      <c r="G917" s="6" t="s">
        <v>3272</v>
      </c>
      <c r="H917" s="6" t="s">
        <v>3273</v>
      </c>
      <c r="I917" s="6" t="s">
        <v>3274</v>
      </c>
      <c r="J917" s="6" t="s">
        <v>3275</v>
      </c>
      <c r="K917" s="6" t="s">
        <v>56</v>
      </c>
      <c r="L917" s="6" t="s">
        <v>179</v>
      </c>
      <c r="M917" s="7">
        <v>43629.0</v>
      </c>
      <c r="N917" s="6" t="s">
        <v>3291</v>
      </c>
      <c r="O917" s="7">
        <v>43438.0</v>
      </c>
      <c r="P917" s="7">
        <v>44342.0</v>
      </c>
    </row>
    <row r="918" ht="12.75" customHeight="1">
      <c r="A918" s="6">
        <v>912.0</v>
      </c>
      <c r="B918" s="6" t="s">
        <v>18</v>
      </c>
      <c r="C918" s="6" t="s">
        <v>3292</v>
      </c>
      <c r="D918" s="6" t="s">
        <v>20</v>
      </c>
      <c r="E918" s="6" t="s">
        <v>526</v>
      </c>
      <c r="F918" s="6" t="s">
        <v>22</v>
      </c>
      <c r="G918" s="6" t="s">
        <v>3272</v>
      </c>
      <c r="H918" s="6" t="s">
        <v>3273</v>
      </c>
      <c r="I918" s="6" t="s">
        <v>3274</v>
      </c>
      <c r="J918" s="6" t="s">
        <v>3275</v>
      </c>
      <c r="K918" s="6" t="s">
        <v>56</v>
      </c>
      <c r="L918" s="6" t="s">
        <v>179</v>
      </c>
      <c r="M918" s="7">
        <v>43629.0</v>
      </c>
      <c r="N918" s="6" t="s">
        <v>3293</v>
      </c>
      <c r="O918" s="7">
        <v>43486.0</v>
      </c>
      <c r="P918" s="7">
        <v>44342.0</v>
      </c>
    </row>
    <row r="919" ht="12.75" customHeight="1">
      <c r="A919" s="6">
        <v>913.0</v>
      </c>
      <c r="B919" s="6" t="s">
        <v>18</v>
      </c>
      <c r="C919" s="6" t="s">
        <v>3294</v>
      </c>
      <c r="D919" s="6" t="s">
        <v>20</v>
      </c>
      <c r="E919" s="6" t="s">
        <v>84</v>
      </c>
      <c r="F919" s="6" t="s">
        <v>22</v>
      </c>
      <c r="G919" s="6" t="s">
        <v>3272</v>
      </c>
      <c r="H919" s="6" t="s">
        <v>3273</v>
      </c>
      <c r="I919" s="6" t="s">
        <v>3274</v>
      </c>
      <c r="J919" s="6" t="s">
        <v>3275</v>
      </c>
      <c r="K919" s="6" t="s">
        <v>56</v>
      </c>
      <c r="L919" s="6" t="s">
        <v>179</v>
      </c>
      <c r="M919" s="7">
        <v>43629.0</v>
      </c>
      <c r="N919" s="6" t="s">
        <v>3295</v>
      </c>
      <c r="O919" s="7">
        <v>43602.0</v>
      </c>
      <c r="P919" s="7">
        <v>44342.0</v>
      </c>
    </row>
    <row r="920" ht="12.75" customHeight="1">
      <c r="A920" s="6">
        <v>914.0</v>
      </c>
      <c r="B920" s="6" t="s">
        <v>18</v>
      </c>
      <c r="C920" s="6" t="s">
        <v>3296</v>
      </c>
      <c r="D920" s="6" t="s">
        <v>20</v>
      </c>
      <c r="E920" s="6" t="s">
        <v>77</v>
      </c>
      <c r="F920" s="6" t="s">
        <v>22</v>
      </c>
      <c r="G920" s="6" t="s">
        <v>3272</v>
      </c>
      <c r="H920" s="6" t="s">
        <v>3273</v>
      </c>
      <c r="I920" s="6" t="s">
        <v>3274</v>
      </c>
      <c r="J920" s="6" t="s">
        <v>3275</v>
      </c>
      <c r="K920" s="6" t="s">
        <v>1092</v>
      </c>
      <c r="L920" s="6" t="s">
        <v>1093</v>
      </c>
      <c r="M920" s="7">
        <v>43629.0</v>
      </c>
      <c r="N920" s="6" t="s">
        <v>3297</v>
      </c>
      <c r="O920" s="7">
        <v>43481.0</v>
      </c>
      <c r="P920" s="7">
        <v>44342.0</v>
      </c>
    </row>
    <row r="921" ht="12.75" customHeight="1">
      <c r="A921" s="6">
        <v>915.0</v>
      </c>
      <c r="B921" s="6" t="s">
        <v>18</v>
      </c>
      <c r="C921" s="6" t="s">
        <v>3298</v>
      </c>
      <c r="D921" s="6" t="s">
        <v>20</v>
      </c>
      <c r="E921" s="6" t="s">
        <v>170</v>
      </c>
      <c r="F921" s="6" t="s">
        <v>22</v>
      </c>
      <c r="G921" s="6" t="s">
        <v>3272</v>
      </c>
      <c r="H921" s="6" t="s">
        <v>3273</v>
      </c>
      <c r="I921" s="6" t="s">
        <v>3274</v>
      </c>
      <c r="J921" s="6" t="s">
        <v>3275</v>
      </c>
      <c r="K921" s="6" t="s">
        <v>410</v>
      </c>
      <c r="L921" s="6" t="s">
        <v>410</v>
      </c>
      <c r="M921" s="7">
        <v>43629.0</v>
      </c>
      <c r="N921" s="6" t="s">
        <v>3299</v>
      </c>
      <c r="O921" s="7">
        <v>43493.0</v>
      </c>
      <c r="P921" s="7">
        <v>44342.0</v>
      </c>
    </row>
    <row r="922" ht="12.75" customHeight="1">
      <c r="A922" s="6">
        <v>916.0</v>
      </c>
      <c r="B922" s="6" t="s">
        <v>18</v>
      </c>
      <c r="C922" s="6" t="s">
        <v>3300</v>
      </c>
      <c r="D922" s="6" t="s">
        <v>20</v>
      </c>
      <c r="E922" s="6" t="s">
        <v>67</v>
      </c>
      <c r="F922" s="6" t="s">
        <v>22</v>
      </c>
      <c r="G922" s="6" t="s">
        <v>3272</v>
      </c>
      <c r="H922" s="6" t="s">
        <v>3273</v>
      </c>
      <c r="I922" s="6" t="s">
        <v>3274</v>
      </c>
      <c r="J922" s="6" t="s">
        <v>3275</v>
      </c>
      <c r="K922" s="6" t="s">
        <v>56</v>
      </c>
      <c r="L922" s="6" t="s">
        <v>714</v>
      </c>
      <c r="M922" s="7">
        <v>43629.0</v>
      </c>
      <c r="N922" s="6" t="s">
        <v>3301</v>
      </c>
      <c r="O922" s="7">
        <v>43563.0</v>
      </c>
      <c r="P922" s="7">
        <v>44342.0</v>
      </c>
    </row>
    <row r="923" ht="12.75" customHeight="1">
      <c r="A923" s="6">
        <v>917.0</v>
      </c>
      <c r="B923" s="6" t="s">
        <v>18</v>
      </c>
      <c r="C923" s="6" t="s">
        <v>3302</v>
      </c>
      <c r="D923" s="6" t="s">
        <v>20</v>
      </c>
      <c r="E923" s="6" t="s">
        <v>126</v>
      </c>
      <c r="F923" s="6" t="s">
        <v>22</v>
      </c>
      <c r="G923" s="6" t="s">
        <v>3272</v>
      </c>
      <c r="H923" s="6" t="s">
        <v>3273</v>
      </c>
      <c r="I923" s="6" t="s">
        <v>3274</v>
      </c>
      <c r="J923" s="6" t="s">
        <v>3275</v>
      </c>
      <c r="K923" s="6" t="s">
        <v>56</v>
      </c>
      <c r="L923" s="6" t="s">
        <v>317</v>
      </c>
      <c r="M923" s="7">
        <v>43629.0</v>
      </c>
      <c r="N923" s="6" t="s">
        <v>3303</v>
      </c>
      <c r="O923" s="7">
        <v>43475.0</v>
      </c>
      <c r="P923" s="7">
        <v>44342.0</v>
      </c>
    </row>
    <row r="924" ht="12.75" customHeight="1">
      <c r="A924" s="6">
        <v>918.0</v>
      </c>
      <c r="B924" s="6" t="s">
        <v>18</v>
      </c>
      <c r="C924" s="6" t="s">
        <v>3304</v>
      </c>
      <c r="D924" s="6" t="s">
        <v>20</v>
      </c>
      <c r="E924" s="6" t="s">
        <v>242</v>
      </c>
      <c r="F924" s="6" t="s">
        <v>68</v>
      </c>
      <c r="G924" s="6" t="s">
        <v>3305</v>
      </c>
      <c r="H924" s="6" t="s">
        <v>3306</v>
      </c>
      <c r="I924" s="6" t="s">
        <v>3307</v>
      </c>
      <c r="J924" s="6" t="s">
        <v>3308</v>
      </c>
      <c r="K924" s="6" t="s">
        <v>2219</v>
      </c>
      <c r="L924" s="6" t="s">
        <v>2220</v>
      </c>
      <c r="M924" s="7">
        <v>43629.0</v>
      </c>
      <c r="N924" s="6" t="s">
        <v>3309</v>
      </c>
      <c r="O924" s="7">
        <v>43544.0</v>
      </c>
      <c r="P924" s="6" t="s">
        <v>47</v>
      </c>
    </row>
    <row r="925" ht="12.75" customHeight="1">
      <c r="A925" s="6">
        <v>919.0</v>
      </c>
      <c r="B925" s="6" t="s">
        <v>18</v>
      </c>
      <c r="C925" s="6" t="s">
        <v>3310</v>
      </c>
      <c r="D925" s="6" t="s">
        <v>20</v>
      </c>
      <c r="E925" s="6" t="s">
        <v>126</v>
      </c>
      <c r="F925" s="6" t="s">
        <v>22</v>
      </c>
      <c r="G925" s="6" t="s">
        <v>772</v>
      </c>
      <c r="H925" s="6" t="s">
        <v>773</v>
      </c>
      <c r="I925" s="6" t="s">
        <v>774</v>
      </c>
      <c r="J925" s="6" t="s">
        <v>775</v>
      </c>
      <c r="K925" s="6" t="s">
        <v>213</v>
      </c>
      <c r="L925" s="6" t="s">
        <v>2908</v>
      </c>
      <c r="M925" s="7">
        <v>43629.0</v>
      </c>
      <c r="N925" s="6" t="s">
        <v>3311</v>
      </c>
      <c r="O925" s="7">
        <v>43483.0</v>
      </c>
      <c r="P925" s="7">
        <v>44555.0</v>
      </c>
    </row>
    <row r="926" ht="12.75" customHeight="1">
      <c r="A926" s="6">
        <v>920.0</v>
      </c>
      <c r="B926" s="6" t="s">
        <v>18</v>
      </c>
      <c r="C926" s="6" t="s">
        <v>3312</v>
      </c>
      <c r="D926" s="6" t="s">
        <v>20</v>
      </c>
      <c r="E926" s="6" t="s">
        <v>242</v>
      </c>
      <c r="F926" s="6" t="s">
        <v>22</v>
      </c>
      <c r="G926" s="6" t="s">
        <v>772</v>
      </c>
      <c r="H926" s="6" t="s">
        <v>773</v>
      </c>
      <c r="I926" s="6" t="s">
        <v>774</v>
      </c>
      <c r="J926" s="6" t="s">
        <v>775</v>
      </c>
      <c r="K926" s="6" t="s">
        <v>213</v>
      </c>
      <c r="L926" s="6" t="s">
        <v>2908</v>
      </c>
      <c r="M926" s="7">
        <v>43629.0</v>
      </c>
      <c r="N926" s="6" t="s">
        <v>3313</v>
      </c>
      <c r="O926" s="7">
        <v>43482.0</v>
      </c>
      <c r="P926" s="7">
        <v>44555.0</v>
      </c>
    </row>
    <row r="927" ht="12.75" customHeight="1">
      <c r="A927" s="6">
        <v>921.0</v>
      </c>
      <c r="B927" s="6" t="s">
        <v>18</v>
      </c>
      <c r="C927" s="6" t="s">
        <v>3314</v>
      </c>
      <c r="D927" s="6" t="s">
        <v>20</v>
      </c>
      <c r="E927" s="6" t="s">
        <v>126</v>
      </c>
      <c r="F927" s="6" t="s">
        <v>22</v>
      </c>
      <c r="G927" s="6" t="s">
        <v>772</v>
      </c>
      <c r="H927" s="6" t="s">
        <v>773</v>
      </c>
      <c r="I927" s="6" t="s">
        <v>774</v>
      </c>
      <c r="J927" s="6" t="s">
        <v>775</v>
      </c>
      <c r="K927" s="6" t="s">
        <v>213</v>
      </c>
      <c r="L927" s="6" t="s">
        <v>2908</v>
      </c>
      <c r="M927" s="7">
        <v>43629.0</v>
      </c>
      <c r="N927" s="6" t="s">
        <v>3315</v>
      </c>
      <c r="O927" s="7">
        <v>43483.0</v>
      </c>
      <c r="P927" s="7">
        <v>44555.0</v>
      </c>
    </row>
    <row r="928" ht="12.75" customHeight="1">
      <c r="A928" s="6">
        <v>922.0</v>
      </c>
      <c r="B928" s="6" t="s">
        <v>18</v>
      </c>
      <c r="C928" s="6" t="s">
        <v>3316</v>
      </c>
      <c r="D928" s="6" t="s">
        <v>20</v>
      </c>
      <c r="E928" s="6" t="s">
        <v>242</v>
      </c>
      <c r="F928" s="6" t="s">
        <v>22</v>
      </c>
      <c r="G928" s="6" t="s">
        <v>772</v>
      </c>
      <c r="H928" s="6" t="s">
        <v>773</v>
      </c>
      <c r="I928" s="6" t="s">
        <v>774</v>
      </c>
      <c r="J928" s="6" t="s">
        <v>775</v>
      </c>
      <c r="K928" s="6" t="s">
        <v>213</v>
      </c>
      <c r="L928" s="6" t="s">
        <v>2908</v>
      </c>
      <c r="M928" s="7">
        <v>43629.0</v>
      </c>
      <c r="N928" s="6" t="s">
        <v>3317</v>
      </c>
      <c r="O928" s="7">
        <v>43598.0</v>
      </c>
      <c r="P928" s="7">
        <v>44555.0</v>
      </c>
    </row>
    <row r="929" ht="12.75" customHeight="1">
      <c r="A929" s="6">
        <v>923.0</v>
      </c>
      <c r="B929" s="6" t="s">
        <v>18</v>
      </c>
      <c r="C929" s="6" t="s">
        <v>3318</v>
      </c>
      <c r="D929" s="6" t="s">
        <v>20</v>
      </c>
      <c r="E929" s="6" t="s">
        <v>126</v>
      </c>
      <c r="F929" s="6" t="s">
        <v>22</v>
      </c>
      <c r="G929" s="6" t="s">
        <v>772</v>
      </c>
      <c r="H929" s="6" t="s">
        <v>773</v>
      </c>
      <c r="I929" s="6" t="s">
        <v>774</v>
      </c>
      <c r="J929" s="6" t="s">
        <v>775</v>
      </c>
      <c r="K929" s="6" t="s">
        <v>213</v>
      </c>
      <c r="L929" s="6" t="s">
        <v>2908</v>
      </c>
      <c r="M929" s="7">
        <v>43629.0</v>
      </c>
      <c r="N929" s="6" t="s">
        <v>3319</v>
      </c>
      <c r="O929" s="7">
        <v>43552.0</v>
      </c>
      <c r="P929" s="7">
        <v>44555.0</v>
      </c>
    </row>
    <row r="930" ht="12.75" customHeight="1">
      <c r="A930" s="6">
        <v>924.0</v>
      </c>
      <c r="B930" s="6" t="s">
        <v>18</v>
      </c>
      <c r="C930" s="6" t="s">
        <v>3320</v>
      </c>
      <c r="D930" s="6" t="s">
        <v>20</v>
      </c>
      <c r="E930" s="6" t="s">
        <v>126</v>
      </c>
      <c r="F930" s="6" t="s">
        <v>22</v>
      </c>
      <c r="G930" s="6" t="s">
        <v>772</v>
      </c>
      <c r="H930" s="6" t="s">
        <v>773</v>
      </c>
      <c r="I930" s="6" t="s">
        <v>774</v>
      </c>
      <c r="J930" s="6" t="s">
        <v>775</v>
      </c>
      <c r="K930" s="6" t="s">
        <v>213</v>
      </c>
      <c r="L930" s="6" t="s">
        <v>2908</v>
      </c>
      <c r="M930" s="7">
        <v>43629.0</v>
      </c>
      <c r="N930" s="6" t="s">
        <v>3321</v>
      </c>
      <c r="O930" s="7">
        <v>43544.0</v>
      </c>
      <c r="P930" s="7">
        <v>44555.0</v>
      </c>
    </row>
    <row r="931" ht="12.75" customHeight="1">
      <c r="A931" s="6">
        <v>925.0</v>
      </c>
      <c r="B931" s="6" t="s">
        <v>18</v>
      </c>
      <c r="C931" s="6" t="s">
        <v>3322</v>
      </c>
      <c r="D931" s="6" t="s">
        <v>20</v>
      </c>
      <c r="E931" s="6" t="s">
        <v>126</v>
      </c>
      <c r="F931" s="6" t="s">
        <v>22</v>
      </c>
      <c r="G931" s="6" t="s">
        <v>772</v>
      </c>
      <c r="H931" s="6" t="s">
        <v>773</v>
      </c>
      <c r="I931" s="6" t="s">
        <v>774</v>
      </c>
      <c r="J931" s="6" t="s">
        <v>775</v>
      </c>
      <c r="K931" s="6" t="s">
        <v>213</v>
      </c>
      <c r="L931" s="6" t="s">
        <v>2908</v>
      </c>
      <c r="M931" s="7">
        <v>43629.0</v>
      </c>
      <c r="N931" s="6" t="s">
        <v>3323</v>
      </c>
      <c r="O931" s="7">
        <v>43483.0</v>
      </c>
      <c r="P931" s="7">
        <v>44248.0</v>
      </c>
    </row>
    <row r="932" ht="12.75" customHeight="1">
      <c r="A932" s="6">
        <v>926.0</v>
      </c>
      <c r="B932" s="6" t="s">
        <v>18</v>
      </c>
      <c r="C932" s="6" t="s">
        <v>3324</v>
      </c>
      <c r="D932" s="6" t="s">
        <v>20</v>
      </c>
      <c r="E932" s="6" t="s">
        <v>126</v>
      </c>
      <c r="F932" s="6" t="s">
        <v>22</v>
      </c>
      <c r="G932" s="6" t="s">
        <v>772</v>
      </c>
      <c r="H932" s="6" t="s">
        <v>773</v>
      </c>
      <c r="I932" s="6" t="s">
        <v>774</v>
      </c>
      <c r="J932" s="6" t="s">
        <v>775</v>
      </c>
      <c r="K932" s="6" t="s">
        <v>27</v>
      </c>
      <c r="L932" s="6" t="s">
        <v>3325</v>
      </c>
      <c r="M932" s="7">
        <v>43629.0</v>
      </c>
      <c r="N932" s="6" t="s">
        <v>3326</v>
      </c>
      <c r="O932" s="7">
        <v>43544.0</v>
      </c>
      <c r="P932" s="7">
        <v>44555.0</v>
      </c>
    </row>
    <row r="933" ht="12.75" customHeight="1">
      <c r="A933" s="6">
        <v>927.0</v>
      </c>
      <c r="B933" s="6" t="s">
        <v>18</v>
      </c>
      <c r="C933" s="6" t="s">
        <v>3327</v>
      </c>
      <c r="D933" s="6" t="s">
        <v>20</v>
      </c>
      <c r="E933" s="6" t="s">
        <v>178</v>
      </c>
      <c r="F933" s="6" t="s">
        <v>22</v>
      </c>
      <c r="G933" s="6" t="s">
        <v>772</v>
      </c>
      <c r="H933" s="6" t="s">
        <v>773</v>
      </c>
      <c r="I933" s="6" t="s">
        <v>774</v>
      </c>
      <c r="J933" s="6" t="s">
        <v>775</v>
      </c>
      <c r="K933" s="6" t="s">
        <v>27</v>
      </c>
      <c r="L933" s="6" t="s">
        <v>28</v>
      </c>
      <c r="M933" s="7">
        <v>43629.0</v>
      </c>
      <c r="N933" s="6" t="s">
        <v>3328</v>
      </c>
      <c r="O933" s="7">
        <v>43461.0</v>
      </c>
      <c r="P933" s="7">
        <v>44357.0</v>
      </c>
    </row>
    <row r="934" ht="12.75" customHeight="1">
      <c r="A934" s="6">
        <v>928.0</v>
      </c>
      <c r="B934" s="6" t="s">
        <v>18</v>
      </c>
      <c r="C934" s="6" t="s">
        <v>3329</v>
      </c>
      <c r="D934" s="6" t="s">
        <v>20</v>
      </c>
      <c r="E934" s="6" t="s">
        <v>197</v>
      </c>
      <c r="F934" s="6" t="s">
        <v>22</v>
      </c>
      <c r="G934" s="6" t="s">
        <v>772</v>
      </c>
      <c r="H934" s="6" t="s">
        <v>773</v>
      </c>
      <c r="I934" s="6" t="s">
        <v>774</v>
      </c>
      <c r="J934" s="6" t="s">
        <v>775</v>
      </c>
      <c r="K934" s="6" t="s">
        <v>27</v>
      </c>
      <c r="L934" s="6" t="s">
        <v>28</v>
      </c>
      <c r="M934" s="7">
        <v>43629.0</v>
      </c>
      <c r="N934" s="6" t="s">
        <v>3330</v>
      </c>
      <c r="O934" s="7">
        <v>43448.0</v>
      </c>
      <c r="P934" s="7">
        <v>46022.0</v>
      </c>
    </row>
    <row r="935" ht="12.75" customHeight="1">
      <c r="A935" s="6">
        <v>929.0</v>
      </c>
      <c r="B935" s="6" t="s">
        <v>18</v>
      </c>
      <c r="C935" s="6" t="s">
        <v>3331</v>
      </c>
      <c r="D935" s="6" t="s">
        <v>20</v>
      </c>
      <c r="E935" s="6" t="s">
        <v>242</v>
      </c>
      <c r="F935" s="6" t="s">
        <v>22</v>
      </c>
      <c r="G935" s="6" t="s">
        <v>772</v>
      </c>
      <c r="H935" s="6" t="s">
        <v>773</v>
      </c>
      <c r="I935" s="6" t="s">
        <v>774</v>
      </c>
      <c r="J935" s="6" t="s">
        <v>775</v>
      </c>
      <c r="K935" s="6" t="s">
        <v>56</v>
      </c>
      <c r="L935" s="6" t="s">
        <v>57</v>
      </c>
      <c r="M935" s="7">
        <v>43882.0</v>
      </c>
      <c r="N935" s="6" t="s">
        <v>3332</v>
      </c>
      <c r="O935" s="7">
        <v>43811.0</v>
      </c>
      <c r="P935" s="6" t="s">
        <v>47</v>
      </c>
    </row>
    <row r="936" ht="12.75" customHeight="1">
      <c r="A936" s="6">
        <v>930.0</v>
      </c>
      <c r="B936" s="6" t="s">
        <v>18</v>
      </c>
      <c r="C936" s="6" t="s">
        <v>3333</v>
      </c>
      <c r="D936" s="6" t="s">
        <v>20</v>
      </c>
      <c r="E936" s="6" t="s">
        <v>551</v>
      </c>
      <c r="F936" s="6" t="s">
        <v>22</v>
      </c>
      <c r="G936" s="6" t="s">
        <v>772</v>
      </c>
      <c r="H936" s="6" t="s">
        <v>773</v>
      </c>
      <c r="I936" s="6" t="s">
        <v>774</v>
      </c>
      <c r="J936" s="6" t="s">
        <v>775</v>
      </c>
      <c r="K936" s="6" t="s">
        <v>56</v>
      </c>
      <c r="L936" s="6" t="s">
        <v>1063</v>
      </c>
      <c r="M936" s="7">
        <v>43629.0</v>
      </c>
      <c r="N936" s="6" t="s">
        <v>3334</v>
      </c>
      <c r="O936" s="7">
        <v>43456.0</v>
      </c>
      <c r="P936" s="6" t="s">
        <v>47</v>
      </c>
    </row>
    <row r="937" ht="12.75" customHeight="1">
      <c r="A937" s="6">
        <v>931.0</v>
      </c>
      <c r="B937" s="6" t="s">
        <v>18</v>
      </c>
      <c r="C937" s="6" t="s">
        <v>3335</v>
      </c>
      <c r="D937" s="6" t="s">
        <v>20</v>
      </c>
      <c r="E937" s="6" t="s">
        <v>551</v>
      </c>
      <c r="F937" s="6" t="s">
        <v>22</v>
      </c>
      <c r="G937" s="6" t="s">
        <v>772</v>
      </c>
      <c r="H937" s="6" t="s">
        <v>773</v>
      </c>
      <c r="I937" s="6" t="s">
        <v>774</v>
      </c>
      <c r="J937" s="6" t="s">
        <v>775</v>
      </c>
      <c r="K937" s="6" t="s">
        <v>56</v>
      </c>
      <c r="L937" s="6" t="s">
        <v>1063</v>
      </c>
      <c r="M937" s="7">
        <v>43629.0</v>
      </c>
      <c r="N937" s="6" t="s">
        <v>3336</v>
      </c>
      <c r="O937" s="7">
        <v>43428.0</v>
      </c>
      <c r="P937" s="6" t="s">
        <v>47</v>
      </c>
    </row>
    <row r="938" ht="12.75" customHeight="1">
      <c r="A938" s="6">
        <v>932.0</v>
      </c>
      <c r="B938" s="6" t="s">
        <v>18</v>
      </c>
      <c r="C938" s="6" t="s">
        <v>3337</v>
      </c>
      <c r="D938" s="6" t="s">
        <v>20</v>
      </c>
      <c r="E938" s="6" t="s">
        <v>242</v>
      </c>
      <c r="F938" s="6" t="s">
        <v>22</v>
      </c>
      <c r="G938" s="6" t="s">
        <v>772</v>
      </c>
      <c r="H938" s="6" t="s">
        <v>773</v>
      </c>
      <c r="I938" s="6" t="s">
        <v>774</v>
      </c>
      <c r="J938" s="6" t="s">
        <v>775</v>
      </c>
      <c r="K938" s="6" t="s">
        <v>56</v>
      </c>
      <c r="L938" s="6" t="s">
        <v>57</v>
      </c>
      <c r="M938" s="7">
        <v>43882.0</v>
      </c>
      <c r="N938" s="6" t="s">
        <v>3338</v>
      </c>
      <c r="O938" s="7">
        <v>43811.0</v>
      </c>
      <c r="P938" s="6" t="s">
        <v>47</v>
      </c>
    </row>
    <row r="939" ht="12.75" customHeight="1">
      <c r="A939" s="6">
        <v>933.0</v>
      </c>
      <c r="B939" s="6" t="s">
        <v>18</v>
      </c>
      <c r="C939" s="6" t="s">
        <v>3339</v>
      </c>
      <c r="D939" s="6" t="s">
        <v>20</v>
      </c>
      <c r="E939" s="6" t="s">
        <v>551</v>
      </c>
      <c r="F939" s="6" t="s">
        <v>22</v>
      </c>
      <c r="G939" s="6" t="s">
        <v>772</v>
      </c>
      <c r="H939" s="6" t="s">
        <v>773</v>
      </c>
      <c r="I939" s="6" t="s">
        <v>774</v>
      </c>
      <c r="J939" s="6" t="s">
        <v>775</v>
      </c>
      <c r="K939" s="6" t="s">
        <v>56</v>
      </c>
      <c r="L939" s="6" t="s">
        <v>1063</v>
      </c>
      <c r="M939" s="7">
        <v>43629.0</v>
      </c>
      <c r="N939" s="6" t="s">
        <v>3340</v>
      </c>
      <c r="O939" s="7">
        <v>43504.0</v>
      </c>
      <c r="P939" s="6" t="s">
        <v>47</v>
      </c>
    </row>
    <row r="940" ht="12.75" customHeight="1">
      <c r="A940" s="6">
        <v>934.0</v>
      </c>
      <c r="B940" s="6" t="s">
        <v>18</v>
      </c>
      <c r="C940" s="6" t="s">
        <v>3341</v>
      </c>
      <c r="D940" s="6" t="s">
        <v>20</v>
      </c>
      <c r="E940" s="6" t="s">
        <v>551</v>
      </c>
      <c r="F940" s="6" t="s">
        <v>22</v>
      </c>
      <c r="G940" s="6" t="s">
        <v>772</v>
      </c>
      <c r="H940" s="6" t="s">
        <v>773</v>
      </c>
      <c r="I940" s="6" t="s">
        <v>774</v>
      </c>
      <c r="J940" s="6" t="s">
        <v>775</v>
      </c>
      <c r="K940" s="6" t="s">
        <v>56</v>
      </c>
      <c r="L940" s="6" t="s">
        <v>1063</v>
      </c>
      <c r="M940" s="7">
        <v>43629.0</v>
      </c>
      <c r="N940" s="6" t="s">
        <v>3342</v>
      </c>
      <c r="O940" s="7">
        <v>43427.0</v>
      </c>
      <c r="P940" s="6" t="s">
        <v>47</v>
      </c>
    </row>
    <row r="941" ht="12.75" customHeight="1">
      <c r="A941" s="6">
        <v>935.0</v>
      </c>
      <c r="B941" s="6" t="s">
        <v>18</v>
      </c>
      <c r="C941" s="6" t="s">
        <v>3343</v>
      </c>
      <c r="D941" s="6" t="s">
        <v>20</v>
      </c>
      <c r="E941" s="6" t="s">
        <v>551</v>
      </c>
      <c r="F941" s="6" t="s">
        <v>22</v>
      </c>
      <c r="G941" s="6" t="s">
        <v>772</v>
      </c>
      <c r="H941" s="6" t="s">
        <v>773</v>
      </c>
      <c r="I941" s="6" t="s">
        <v>774</v>
      </c>
      <c r="J941" s="6" t="s">
        <v>775</v>
      </c>
      <c r="K941" s="6" t="s">
        <v>56</v>
      </c>
      <c r="L941" s="6" t="s">
        <v>1063</v>
      </c>
      <c r="M941" s="7">
        <v>43629.0</v>
      </c>
      <c r="N941" s="6" t="s">
        <v>3344</v>
      </c>
      <c r="O941" s="7">
        <v>43448.0</v>
      </c>
      <c r="P941" s="6" t="s">
        <v>47</v>
      </c>
    </row>
    <row r="942" ht="12.75" customHeight="1">
      <c r="A942" s="6">
        <v>936.0</v>
      </c>
      <c r="B942" s="6" t="s">
        <v>192</v>
      </c>
      <c r="C942" s="6" t="s">
        <v>3345</v>
      </c>
      <c r="D942" s="6" t="s">
        <v>20</v>
      </c>
      <c r="E942" s="6" t="s">
        <v>3346</v>
      </c>
      <c r="F942" s="6" t="s">
        <v>47</v>
      </c>
      <c r="G942" s="6" t="s">
        <v>47</v>
      </c>
      <c r="H942" s="6" t="s">
        <v>773</v>
      </c>
      <c r="I942" s="6" t="s">
        <v>774</v>
      </c>
      <c r="J942" s="6" t="s">
        <v>775</v>
      </c>
      <c r="K942" s="6" t="s">
        <v>1513</v>
      </c>
      <c r="L942" s="6" t="s">
        <v>3347</v>
      </c>
      <c r="M942" s="7">
        <v>43629.0</v>
      </c>
      <c r="N942" s="6" t="s">
        <v>3348</v>
      </c>
      <c r="O942" s="6" t="s">
        <v>47</v>
      </c>
      <c r="P942" s="7">
        <v>46013.0</v>
      </c>
    </row>
    <row r="943" ht="12.75" customHeight="1">
      <c r="A943" s="6">
        <v>937.0</v>
      </c>
      <c r="B943" s="6" t="s">
        <v>18</v>
      </c>
      <c r="C943" s="6" t="s">
        <v>3349</v>
      </c>
      <c r="D943" s="6" t="s">
        <v>20</v>
      </c>
      <c r="E943" s="6" t="s">
        <v>31</v>
      </c>
      <c r="F943" s="6" t="s">
        <v>22</v>
      </c>
      <c r="G943" s="6" t="s">
        <v>772</v>
      </c>
      <c r="H943" s="6" t="s">
        <v>773</v>
      </c>
      <c r="I943" s="6" t="s">
        <v>774</v>
      </c>
      <c r="J943" s="6" t="s">
        <v>775</v>
      </c>
      <c r="K943" s="6" t="s">
        <v>122</v>
      </c>
      <c r="L943" s="6" t="s">
        <v>449</v>
      </c>
      <c r="M943" s="7">
        <v>43629.0</v>
      </c>
      <c r="N943" s="6" t="s">
        <v>3350</v>
      </c>
      <c r="O943" s="7">
        <v>43564.0</v>
      </c>
      <c r="P943" s="7">
        <v>46022.0</v>
      </c>
    </row>
    <row r="944" ht="12.75" customHeight="1">
      <c r="A944" s="6">
        <v>938.0</v>
      </c>
      <c r="B944" s="6" t="s">
        <v>18</v>
      </c>
      <c r="C944" s="6" t="s">
        <v>3351</v>
      </c>
      <c r="D944" s="6" t="s">
        <v>20</v>
      </c>
      <c r="E944" s="6" t="s">
        <v>31</v>
      </c>
      <c r="F944" s="6" t="s">
        <v>22</v>
      </c>
      <c r="G944" s="6" t="s">
        <v>772</v>
      </c>
      <c r="H944" s="6" t="s">
        <v>773</v>
      </c>
      <c r="I944" s="6" t="s">
        <v>774</v>
      </c>
      <c r="J944" s="6" t="s">
        <v>775</v>
      </c>
      <c r="K944" s="6" t="s">
        <v>122</v>
      </c>
      <c r="L944" s="6" t="s">
        <v>123</v>
      </c>
      <c r="M944" s="7">
        <v>43629.0</v>
      </c>
      <c r="N944" s="6" t="s">
        <v>3352</v>
      </c>
      <c r="O944" s="7">
        <v>43455.0</v>
      </c>
      <c r="P944" s="6" t="s">
        <v>47</v>
      </c>
    </row>
    <row r="945" ht="12.75" customHeight="1">
      <c r="A945" s="6">
        <v>939.0</v>
      </c>
      <c r="B945" s="6" t="s">
        <v>18</v>
      </c>
      <c r="C945" s="6" t="s">
        <v>3353</v>
      </c>
      <c r="D945" s="6" t="s">
        <v>964</v>
      </c>
      <c r="E945" s="6" t="s">
        <v>84</v>
      </c>
      <c r="F945" s="6" t="s">
        <v>68</v>
      </c>
      <c r="G945" s="6" t="s">
        <v>965</v>
      </c>
      <c r="H945" s="6" t="s">
        <v>966</v>
      </c>
      <c r="I945" s="6" t="s">
        <v>967</v>
      </c>
      <c r="J945" s="6" t="s">
        <v>968</v>
      </c>
      <c r="K945" s="6" t="s">
        <v>56</v>
      </c>
      <c r="L945" s="6" t="s">
        <v>182</v>
      </c>
      <c r="M945" s="7">
        <v>43812.0</v>
      </c>
      <c r="N945" s="6" t="s">
        <v>3354</v>
      </c>
      <c r="O945" s="7">
        <v>43725.0</v>
      </c>
      <c r="P945" s="6" t="s">
        <v>47</v>
      </c>
    </row>
    <row r="946" ht="12.75" customHeight="1">
      <c r="A946" s="6">
        <v>940.0</v>
      </c>
      <c r="B946" s="6" t="s">
        <v>18</v>
      </c>
      <c r="C946" s="6" t="s">
        <v>3355</v>
      </c>
      <c r="D946" s="6" t="s">
        <v>964</v>
      </c>
      <c r="E946" s="6" t="s">
        <v>551</v>
      </c>
      <c r="F946" s="6" t="s">
        <v>68</v>
      </c>
      <c r="G946" s="6" t="s">
        <v>965</v>
      </c>
      <c r="H946" s="6" t="s">
        <v>966</v>
      </c>
      <c r="I946" s="6" t="s">
        <v>967</v>
      </c>
      <c r="J946" s="6" t="s">
        <v>968</v>
      </c>
      <c r="K946" s="6" t="s">
        <v>27</v>
      </c>
      <c r="L946" s="6" t="s">
        <v>3356</v>
      </c>
      <c r="M946" s="7">
        <v>43812.0</v>
      </c>
      <c r="N946" s="6" t="s">
        <v>3357</v>
      </c>
      <c r="O946" s="7">
        <v>43802.0</v>
      </c>
      <c r="P946" s="6" t="s">
        <v>47</v>
      </c>
    </row>
    <row r="947" ht="12.75" customHeight="1">
      <c r="A947" s="6">
        <v>941.0</v>
      </c>
      <c r="B947" s="6" t="s">
        <v>18</v>
      </c>
      <c r="C947" s="6" t="s">
        <v>3358</v>
      </c>
      <c r="D947" s="6" t="s">
        <v>964</v>
      </c>
      <c r="E947" s="6" t="s">
        <v>77</v>
      </c>
      <c r="F947" s="6" t="s">
        <v>68</v>
      </c>
      <c r="G947" s="6" t="s">
        <v>965</v>
      </c>
      <c r="H947" s="6" t="s">
        <v>966</v>
      </c>
      <c r="I947" s="6" t="s">
        <v>967</v>
      </c>
      <c r="J947" s="6" t="s">
        <v>968</v>
      </c>
      <c r="K947" s="6" t="s">
        <v>56</v>
      </c>
      <c r="L947" s="6" t="s">
        <v>182</v>
      </c>
      <c r="M947" s="7">
        <v>43812.0</v>
      </c>
      <c r="N947" s="6" t="s">
        <v>3359</v>
      </c>
      <c r="O947" s="7">
        <v>43802.0</v>
      </c>
      <c r="P947" s="6" t="s">
        <v>47</v>
      </c>
    </row>
    <row r="948" ht="12.75" customHeight="1">
      <c r="A948" s="6">
        <v>942.0</v>
      </c>
      <c r="B948" s="6" t="s">
        <v>18</v>
      </c>
      <c r="C948" s="6" t="s">
        <v>3360</v>
      </c>
      <c r="D948" s="6" t="s">
        <v>964</v>
      </c>
      <c r="E948" s="6" t="s">
        <v>77</v>
      </c>
      <c r="F948" s="6" t="s">
        <v>68</v>
      </c>
      <c r="G948" s="6" t="s">
        <v>965</v>
      </c>
      <c r="H948" s="6" t="s">
        <v>966</v>
      </c>
      <c r="I948" s="6" t="s">
        <v>967</v>
      </c>
      <c r="J948" s="6" t="s">
        <v>968</v>
      </c>
      <c r="K948" s="6" t="s">
        <v>56</v>
      </c>
      <c r="L948" s="6" t="s">
        <v>182</v>
      </c>
      <c r="M948" s="7">
        <v>43812.0</v>
      </c>
      <c r="N948" s="6" t="s">
        <v>3361</v>
      </c>
      <c r="O948" s="7">
        <v>43802.0</v>
      </c>
      <c r="P948" s="6" t="s">
        <v>47</v>
      </c>
    </row>
    <row r="949" ht="12.75" customHeight="1">
      <c r="A949" s="6">
        <v>943.0</v>
      </c>
      <c r="B949" s="6" t="s">
        <v>18</v>
      </c>
      <c r="C949" s="6" t="s">
        <v>3362</v>
      </c>
      <c r="D949" s="6" t="s">
        <v>964</v>
      </c>
      <c r="E949" s="6" t="s">
        <v>77</v>
      </c>
      <c r="F949" s="6" t="s">
        <v>68</v>
      </c>
      <c r="G949" s="6" t="s">
        <v>965</v>
      </c>
      <c r="H949" s="6" t="s">
        <v>966</v>
      </c>
      <c r="I949" s="6" t="s">
        <v>967</v>
      </c>
      <c r="J949" s="6" t="s">
        <v>968</v>
      </c>
      <c r="K949" s="6" t="s">
        <v>56</v>
      </c>
      <c r="L949" s="6" t="s">
        <v>182</v>
      </c>
      <c r="M949" s="7">
        <v>43812.0</v>
      </c>
      <c r="N949" s="6" t="s">
        <v>3363</v>
      </c>
      <c r="O949" s="7">
        <v>43656.0</v>
      </c>
      <c r="P949" s="6" t="s">
        <v>47</v>
      </c>
    </row>
    <row r="950" ht="12.75" customHeight="1">
      <c r="A950" s="6">
        <v>944.0</v>
      </c>
      <c r="B950" s="6" t="s">
        <v>18</v>
      </c>
      <c r="C950" s="6" t="s">
        <v>3364</v>
      </c>
      <c r="D950" s="6" t="s">
        <v>964</v>
      </c>
      <c r="E950" s="6" t="s">
        <v>84</v>
      </c>
      <c r="F950" s="6" t="s">
        <v>68</v>
      </c>
      <c r="G950" s="6" t="s">
        <v>965</v>
      </c>
      <c r="H950" s="6" t="s">
        <v>966</v>
      </c>
      <c r="I950" s="6" t="s">
        <v>967</v>
      </c>
      <c r="J950" s="6" t="s">
        <v>968</v>
      </c>
      <c r="K950" s="6" t="s">
        <v>56</v>
      </c>
      <c r="L950" s="6" t="s">
        <v>182</v>
      </c>
      <c r="M950" s="7">
        <v>43812.0</v>
      </c>
      <c r="N950" s="6" t="s">
        <v>3365</v>
      </c>
      <c r="O950" s="7">
        <v>43802.0</v>
      </c>
      <c r="P950" s="6" t="s">
        <v>47</v>
      </c>
    </row>
    <row r="951" ht="12.75" customHeight="1">
      <c r="A951" s="6">
        <v>945.0</v>
      </c>
      <c r="B951" s="6" t="s">
        <v>18</v>
      </c>
      <c r="C951" s="6" t="s">
        <v>3366</v>
      </c>
      <c r="D951" s="6" t="s">
        <v>964</v>
      </c>
      <c r="E951" s="6" t="s">
        <v>84</v>
      </c>
      <c r="F951" s="6" t="s">
        <v>68</v>
      </c>
      <c r="G951" s="6" t="s">
        <v>965</v>
      </c>
      <c r="H951" s="6" t="s">
        <v>966</v>
      </c>
      <c r="I951" s="6" t="s">
        <v>967</v>
      </c>
      <c r="J951" s="6" t="s">
        <v>968</v>
      </c>
      <c r="K951" s="6" t="s">
        <v>56</v>
      </c>
      <c r="L951" s="6" t="s">
        <v>182</v>
      </c>
      <c r="M951" s="7">
        <v>43812.0</v>
      </c>
      <c r="N951" s="6" t="s">
        <v>3367</v>
      </c>
      <c r="O951" s="7">
        <v>43719.0</v>
      </c>
      <c r="P951" s="6" t="s">
        <v>47</v>
      </c>
    </row>
    <row r="952" ht="12.75" customHeight="1">
      <c r="A952" s="6">
        <v>946.0</v>
      </c>
      <c r="B952" s="6" t="s">
        <v>18</v>
      </c>
      <c r="C952" s="6" t="s">
        <v>3368</v>
      </c>
      <c r="D952" s="6" t="s">
        <v>964</v>
      </c>
      <c r="E952" s="6" t="s">
        <v>84</v>
      </c>
      <c r="F952" s="6" t="s">
        <v>68</v>
      </c>
      <c r="G952" s="6" t="s">
        <v>965</v>
      </c>
      <c r="H952" s="6" t="s">
        <v>966</v>
      </c>
      <c r="I952" s="6" t="s">
        <v>967</v>
      </c>
      <c r="J952" s="6" t="s">
        <v>968</v>
      </c>
      <c r="K952" s="6" t="s">
        <v>56</v>
      </c>
      <c r="L952" s="6" t="s">
        <v>182</v>
      </c>
      <c r="M952" s="7">
        <v>43812.0</v>
      </c>
      <c r="N952" s="6" t="s">
        <v>3369</v>
      </c>
      <c r="O952" s="7">
        <v>43676.0</v>
      </c>
      <c r="P952" s="6" t="s">
        <v>47</v>
      </c>
    </row>
    <row r="953" ht="12.75" customHeight="1">
      <c r="A953" s="6">
        <v>947.0</v>
      </c>
      <c r="B953" s="6" t="s">
        <v>18</v>
      </c>
      <c r="C953" s="6" t="s">
        <v>3370</v>
      </c>
      <c r="D953" s="6" t="s">
        <v>964</v>
      </c>
      <c r="E953" s="6" t="s">
        <v>84</v>
      </c>
      <c r="F953" s="6" t="s">
        <v>68</v>
      </c>
      <c r="G953" s="6" t="s">
        <v>965</v>
      </c>
      <c r="H953" s="6" t="s">
        <v>966</v>
      </c>
      <c r="I953" s="6" t="s">
        <v>967</v>
      </c>
      <c r="J953" s="6" t="s">
        <v>968</v>
      </c>
      <c r="K953" s="6" t="s">
        <v>56</v>
      </c>
      <c r="L953" s="6" t="s">
        <v>182</v>
      </c>
      <c r="M953" s="7">
        <v>43812.0</v>
      </c>
      <c r="N953" s="6" t="s">
        <v>3371</v>
      </c>
      <c r="O953" s="7">
        <v>43802.0</v>
      </c>
      <c r="P953" s="6" t="s">
        <v>47</v>
      </c>
    </row>
    <row r="954" ht="12.75" customHeight="1">
      <c r="A954" s="6">
        <v>948.0</v>
      </c>
      <c r="B954" s="6" t="s">
        <v>18</v>
      </c>
      <c r="C954" s="6" t="s">
        <v>3372</v>
      </c>
      <c r="D954" s="6" t="s">
        <v>964</v>
      </c>
      <c r="E954" s="6" t="s">
        <v>170</v>
      </c>
      <c r="F954" s="6" t="s">
        <v>68</v>
      </c>
      <c r="G954" s="6" t="s">
        <v>965</v>
      </c>
      <c r="H954" s="6" t="s">
        <v>966</v>
      </c>
      <c r="I954" s="6" t="s">
        <v>967</v>
      </c>
      <c r="J954" s="6" t="s">
        <v>968</v>
      </c>
      <c r="K954" s="6" t="s">
        <v>2319</v>
      </c>
      <c r="L954" s="6" t="s">
        <v>2320</v>
      </c>
      <c r="M954" s="7">
        <v>43812.0</v>
      </c>
      <c r="N954" s="6" t="s">
        <v>3373</v>
      </c>
      <c r="O954" s="7">
        <v>43802.0</v>
      </c>
      <c r="P954" s="6" t="s">
        <v>47</v>
      </c>
    </row>
    <row r="955" ht="12.75" customHeight="1">
      <c r="A955" s="6">
        <v>949.0</v>
      </c>
      <c r="B955" s="6" t="s">
        <v>18</v>
      </c>
      <c r="C955" s="6" t="s">
        <v>3374</v>
      </c>
      <c r="D955" s="6" t="s">
        <v>964</v>
      </c>
      <c r="E955" s="6" t="s">
        <v>77</v>
      </c>
      <c r="F955" s="6" t="s">
        <v>68</v>
      </c>
      <c r="G955" s="6" t="s">
        <v>965</v>
      </c>
      <c r="H955" s="6" t="s">
        <v>966</v>
      </c>
      <c r="I955" s="6" t="s">
        <v>967</v>
      </c>
      <c r="J955" s="6" t="s">
        <v>968</v>
      </c>
      <c r="K955" s="6" t="s">
        <v>89</v>
      </c>
      <c r="L955" s="6" t="s">
        <v>3375</v>
      </c>
      <c r="M955" s="7">
        <v>43812.0</v>
      </c>
      <c r="N955" s="6" t="s">
        <v>3376</v>
      </c>
      <c r="O955" s="7">
        <v>43676.0</v>
      </c>
      <c r="P955" s="6" t="s">
        <v>47</v>
      </c>
    </row>
    <row r="956" ht="12.75" customHeight="1">
      <c r="A956" s="6">
        <v>950.0</v>
      </c>
      <c r="B956" s="6" t="s">
        <v>18</v>
      </c>
      <c r="C956" s="6" t="s">
        <v>3377</v>
      </c>
      <c r="D956" s="6" t="s">
        <v>964</v>
      </c>
      <c r="E956" s="6" t="s">
        <v>77</v>
      </c>
      <c r="F956" s="6" t="s">
        <v>68</v>
      </c>
      <c r="G956" s="6" t="s">
        <v>965</v>
      </c>
      <c r="H956" s="6" t="s">
        <v>966</v>
      </c>
      <c r="I956" s="6" t="s">
        <v>967</v>
      </c>
      <c r="J956" s="6" t="s">
        <v>968</v>
      </c>
      <c r="K956" s="6" t="s">
        <v>89</v>
      </c>
      <c r="L956" s="6" t="s">
        <v>3375</v>
      </c>
      <c r="M956" s="7">
        <v>43812.0</v>
      </c>
      <c r="N956" s="6" t="s">
        <v>3378</v>
      </c>
      <c r="O956" s="7">
        <v>43802.0</v>
      </c>
      <c r="P956" s="6" t="s">
        <v>47</v>
      </c>
    </row>
    <row r="957" ht="12.75" customHeight="1">
      <c r="A957" s="6">
        <v>951.0</v>
      </c>
      <c r="B957" s="6" t="s">
        <v>18</v>
      </c>
      <c r="C957" s="6" t="s">
        <v>3379</v>
      </c>
      <c r="D957" s="6" t="s">
        <v>964</v>
      </c>
      <c r="E957" s="6" t="s">
        <v>84</v>
      </c>
      <c r="F957" s="6" t="s">
        <v>68</v>
      </c>
      <c r="G957" s="6" t="s">
        <v>965</v>
      </c>
      <c r="H957" s="6" t="s">
        <v>966</v>
      </c>
      <c r="I957" s="6" t="s">
        <v>967</v>
      </c>
      <c r="J957" s="6" t="s">
        <v>968</v>
      </c>
      <c r="K957" s="6" t="s">
        <v>131</v>
      </c>
      <c r="L957" s="6" t="s">
        <v>3380</v>
      </c>
      <c r="M957" s="7">
        <v>43812.0</v>
      </c>
      <c r="N957" s="6" t="s">
        <v>3381</v>
      </c>
      <c r="O957" s="7">
        <v>43707.0</v>
      </c>
      <c r="P957" s="6" t="s">
        <v>47</v>
      </c>
    </row>
    <row r="958" ht="12.75" customHeight="1">
      <c r="A958" s="6">
        <v>952.0</v>
      </c>
      <c r="B958" s="6" t="s">
        <v>192</v>
      </c>
      <c r="C958" s="6" t="s">
        <v>3382</v>
      </c>
      <c r="D958" s="6" t="s">
        <v>20</v>
      </c>
      <c r="E958" s="6" t="s">
        <v>21</v>
      </c>
      <c r="F958" s="6" t="s">
        <v>47</v>
      </c>
      <c r="G958" s="6" t="s">
        <v>47</v>
      </c>
      <c r="H958" s="6" t="s">
        <v>3383</v>
      </c>
      <c r="I958" s="6" t="s">
        <v>3384</v>
      </c>
      <c r="J958" s="6" t="s">
        <v>3385</v>
      </c>
      <c r="K958" s="6" t="s">
        <v>56</v>
      </c>
      <c r="L958" s="6" t="s">
        <v>179</v>
      </c>
      <c r="M958" s="7">
        <v>43627.0</v>
      </c>
      <c r="N958" s="6" t="s">
        <v>3386</v>
      </c>
      <c r="O958" s="7">
        <v>43572.0</v>
      </c>
      <c r="P958" s="6" t="s">
        <v>47</v>
      </c>
    </row>
    <row r="959" ht="12.75" customHeight="1">
      <c r="A959" s="6">
        <v>953.0</v>
      </c>
      <c r="B959" s="6" t="s">
        <v>192</v>
      </c>
      <c r="C959" s="6" t="s">
        <v>3387</v>
      </c>
      <c r="D959" s="6" t="s">
        <v>20</v>
      </c>
      <c r="E959" s="6" t="s">
        <v>21</v>
      </c>
      <c r="F959" s="6" t="s">
        <v>47</v>
      </c>
      <c r="G959" s="6" t="s">
        <v>47</v>
      </c>
      <c r="H959" s="6" t="s">
        <v>3388</v>
      </c>
      <c r="I959" s="6" t="s">
        <v>3389</v>
      </c>
      <c r="J959" s="6" t="s">
        <v>3390</v>
      </c>
      <c r="K959" s="6" t="s">
        <v>56</v>
      </c>
      <c r="L959" s="6" t="s">
        <v>179</v>
      </c>
      <c r="M959" s="7">
        <v>43627.0</v>
      </c>
      <c r="N959" s="6" t="s">
        <v>3391</v>
      </c>
      <c r="O959" s="7">
        <v>43484.0</v>
      </c>
      <c r="P959" s="6" t="s">
        <v>47</v>
      </c>
    </row>
    <row r="960" ht="12.75" customHeight="1">
      <c r="A960" s="6">
        <v>954.0</v>
      </c>
      <c r="B960" s="6" t="s">
        <v>18</v>
      </c>
      <c r="C960" s="6" t="s">
        <v>3392</v>
      </c>
      <c r="D960" s="6" t="s">
        <v>20</v>
      </c>
      <c r="E960" s="6" t="s">
        <v>31</v>
      </c>
      <c r="F960" s="6" t="s">
        <v>68</v>
      </c>
      <c r="G960" s="6" t="s">
        <v>461</v>
      </c>
      <c r="H960" s="6" t="s">
        <v>462</v>
      </c>
      <c r="I960" s="6" t="s">
        <v>463</v>
      </c>
      <c r="J960" s="6" t="s">
        <v>464</v>
      </c>
      <c r="K960" s="6" t="s">
        <v>56</v>
      </c>
      <c r="L960" s="6" t="s">
        <v>233</v>
      </c>
      <c r="M960" s="7">
        <v>43627.0</v>
      </c>
      <c r="N960" s="6" t="s">
        <v>3393</v>
      </c>
      <c r="O960" s="7">
        <v>43602.0</v>
      </c>
      <c r="P960" s="6" t="s">
        <v>47</v>
      </c>
    </row>
    <row r="961" ht="12.75" customHeight="1">
      <c r="A961" s="6">
        <v>955.0</v>
      </c>
      <c r="B961" s="6" t="s">
        <v>18</v>
      </c>
      <c r="C961" s="6" t="s">
        <v>3394</v>
      </c>
      <c r="D961" s="6" t="s">
        <v>20</v>
      </c>
      <c r="E961" s="6" t="s">
        <v>2028</v>
      </c>
      <c r="F961" s="6" t="s">
        <v>68</v>
      </c>
      <c r="G961" s="6" t="s">
        <v>461</v>
      </c>
      <c r="H961" s="6" t="s">
        <v>462</v>
      </c>
      <c r="I961" s="6" t="s">
        <v>463</v>
      </c>
      <c r="J961" s="6" t="s">
        <v>464</v>
      </c>
      <c r="K961" s="6" t="s">
        <v>27</v>
      </c>
      <c r="L961" s="6" t="s">
        <v>961</v>
      </c>
      <c r="M961" s="7">
        <v>43627.0</v>
      </c>
      <c r="N961" s="6" t="s">
        <v>3395</v>
      </c>
      <c r="O961" s="7">
        <v>43602.0</v>
      </c>
      <c r="P961" s="6" t="s">
        <v>47</v>
      </c>
    </row>
    <row r="962" ht="12.75" customHeight="1">
      <c r="A962" s="6">
        <v>956.0</v>
      </c>
      <c r="B962" s="6" t="s">
        <v>18</v>
      </c>
      <c r="C962" s="6" t="s">
        <v>3396</v>
      </c>
      <c r="D962" s="6" t="s">
        <v>20</v>
      </c>
      <c r="E962" s="6" t="s">
        <v>178</v>
      </c>
      <c r="F962" s="6" t="s">
        <v>68</v>
      </c>
      <c r="G962" s="6" t="s">
        <v>461</v>
      </c>
      <c r="H962" s="6" t="s">
        <v>462</v>
      </c>
      <c r="I962" s="6" t="s">
        <v>463</v>
      </c>
      <c r="J962" s="6" t="s">
        <v>464</v>
      </c>
      <c r="K962" s="6" t="s">
        <v>27</v>
      </c>
      <c r="L962" s="6" t="s">
        <v>28</v>
      </c>
      <c r="M962" s="7">
        <v>43627.0</v>
      </c>
      <c r="N962" s="6" t="s">
        <v>3397</v>
      </c>
      <c r="O962" s="7">
        <v>43602.0</v>
      </c>
      <c r="P962" s="6" t="s">
        <v>47</v>
      </c>
    </row>
    <row r="963" ht="12.75" customHeight="1">
      <c r="A963" s="6">
        <v>957.0</v>
      </c>
      <c r="B963" s="6" t="s">
        <v>18</v>
      </c>
      <c r="C963" s="6" t="s">
        <v>3398</v>
      </c>
      <c r="D963" s="6" t="s">
        <v>20</v>
      </c>
      <c r="E963" s="6" t="s">
        <v>197</v>
      </c>
      <c r="F963" s="6" t="s">
        <v>68</v>
      </c>
      <c r="G963" s="6" t="s">
        <v>461</v>
      </c>
      <c r="H963" s="6" t="s">
        <v>462</v>
      </c>
      <c r="I963" s="6" t="s">
        <v>463</v>
      </c>
      <c r="J963" s="6" t="s">
        <v>464</v>
      </c>
      <c r="K963" s="6" t="s">
        <v>56</v>
      </c>
      <c r="L963" s="6" t="s">
        <v>179</v>
      </c>
      <c r="M963" s="7">
        <v>43627.0</v>
      </c>
      <c r="N963" s="6" t="s">
        <v>3399</v>
      </c>
      <c r="O963" s="7">
        <v>43602.0</v>
      </c>
      <c r="P963" s="6" t="s">
        <v>47</v>
      </c>
    </row>
    <row r="964" ht="12.75" customHeight="1">
      <c r="A964" s="6">
        <v>958.0</v>
      </c>
      <c r="B964" s="6" t="s">
        <v>18</v>
      </c>
      <c r="C964" s="6" t="s">
        <v>3400</v>
      </c>
      <c r="D964" s="6" t="s">
        <v>20</v>
      </c>
      <c r="E964" s="6" t="s">
        <v>21</v>
      </c>
      <c r="F964" s="6" t="s">
        <v>22</v>
      </c>
      <c r="G964" s="6" t="s">
        <v>3401</v>
      </c>
      <c r="H964" s="6" t="s">
        <v>3402</v>
      </c>
      <c r="I964" s="6" t="s">
        <v>3403</v>
      </c>
      <c r="J964" s="6" t="s">
        <v>3404</v>
      </c>
      <c r="K964" s="6" t="s">
        <v>27</v>
      </c>
      <c r="L964" s="6" t="s">
        <v>217</v>
      </c>
      <c r="M964" s="7">
        <v>43627.0</v>
      </c>
      <c r="N964" s="6" t="s">
        <v>3405</v>
      </c>
      <c r="O964" s="7">
        <v>43459.0</v>
      </c>
      <c r="P964" s="6" t="s">
        <v>47</v>
      </c>
    </row>
    <row r="965" ht="12.75" customHeight="1">
      <c r="A965" s="6">
        <v>959.0</v>
      </c>
      <c r="B965" s="6" t="s">
        <v>192</v>
      </c>
      <c r="C965" s="6" t="s">
        <v>3406</v>
      </c>
      <c r="D965" s="6" t="s">
        <v>1121</v>
      </c>
      <c r="E965" s="6" t="s">
        <v>197</v>
      </c>
      <c r="F965" s="6" t="s">
        <v>47</v>
      </c>
      <c r="G965" s="6" t="s">
        <v>47</v>
      </c>
      <c r="H965" s="6" t="s">
        <v>446</v>
      </c>
      <c r="I965" s="6" t="s">
        <v>447</v>
      </c>
      <c r="J965" s="6" t="s">
        <v>448</v>
      </c>
      <c r="K965" s="6" t="s">
        <v>3407</v>
      </c>
      <c r="L965" s="6" t="s">
        <v>3407</v>
      </c>
      <c r="M965" s="7">
        <v>43627.0</v>
      </c>
      <c r="N965" s="6" t="s">
        <v>3408</v>
      </c>
      <c r="O965" s="7">
        <v>43573.0</v>
      </c>
      <c r="P965" s="6" t="s">
        <v>47</v>
      </c>
    </row>
    <row r="966" ht="12.75" customHeight="1">
      <c r="A966" s="6">
        <v>960.0</v>
      </c>
      <c r="B966" s="6" t="s">
        <v>192</v>
      </c>
      <c r="C966" s="6" t="s">
        <v>3409</v>
      </c>
      <c r="D966" s="6" t="s">
        <v>20</v>
      </c>
      <c r="E966" s="6" t="s">
        <v>2028</v>
      </c>
      <c r="F966" s="6" t="s">
        <v>47</v>
      </c>
      <c r="G966" s="6" t="s">
        <v>47</v>
      </c>
      <c r="H966" s="6" t="s">
        <v>446</v>
      </c>
      <c r="I966" s="6" t="s">
        <v>447</v>
      </c>
      <c r="J966" s="6" t="s">
        <v>448</v>
      </c>
      <c r="K966" s="6" t="s">
        <v>2708</v>
      </c>
      <c r="L966" s="6" t="s">
        <v>3410</v>
      </c>
      <c r="M966" s="7">
        <v>43627.0</v>
      </c>
      <c r="N966" s="6" t="s">
        <v>3411</v>
      </c>
      <c r="O966" s="7">
        <v>43592.0</v>
      </c>
      <c r="P966" s="7">
        <v>47848.0</v>
      </c>
    </row>
    <row r="967" ht="12.75" customHeight="1">
      <c r="A967" s="6">
        <v>961.0</v>
      </c>
      <c r="B967" s="6" t="s">
        <v>18</v>
      </c>
      <c r="C967" s="6" t="s">
        <v>3412</v>
      </c>
      <c r="D967" s="6" t="s">
        <v>20</v>
      </c>
      <c r="E967" s="6" t="s">
        <v>197</v>
      </c>
      <c r="F967" s="6" t="s">
        <v>22</v>
      </c>
      <c r="G967" s="6" t="s">
        <v>445</v>
      </c>
      <c r="H967" s="6" t="s">
        <v>446</v>
      </c>
      <c r="I967" s="6" t="s">
        <v>447</v>
      </c>
      <c r="J967" s="6" t="s">
        <v>448</v>
      </c>
      <c r="K967" s="6" t="s">
        <v>122</v>
      </c>
      <c r="L967" s="6" t="s">
        <v>3413</v>
      </c>
      <c r="M967" s="7">
        <v>43627.0</v>
      </c>
      <c r="N967" s="6" t="s">
        <v>3414</v>
      </c>
      <c r="O967" s="7">
        <v>43441.0</v>
      </c>
      <c r="P967" s="7">
        <v>47848.0</v>
      </c>
    </row>
    <row r="968" ht="12.75" customHeight="1">
      <c r="A968" s="6">
        <v>962.0</v>
      </c>
      <c r="B968" s="6" t="s">
        <v>18</v>
      </c>
      <c r="C968" s="6" t="s">
        <v>3415</v>
      </c>
      <c r="D968" s="6" t="s">
        <v>20</v>
      </c>
      <c r="E968" s="6" t="s">
        <v>197</v>
      </c>
      <c r="F968" s="6" t="s">
        <v>22</v>
      </c>
      <c r="G968" s="6" t="s">
        <v>445</v>
      </c>
      <c r="H968" s="6" t="s">
        <v>446</v>
      </c>
      <c r="I968" s="6" t="s">
        <v>447</v>
      </c>
      <c r="J968" s="6" t="s">
        <v>448</v>
      </c>
      <c r="K968" s="6" t="s">
        <v>122</v>
      </c>
      <c r="L968" s="6" t="s">
        <v>449</v>
      </c>
      <c r="M968" s="7">
        <v>43627.0</v>
      </c>
      <c r="N968" s="6" t="s">
        <v>3416</v>
      </c>
      <c r="O968" s="7">
        <v>43434.0</v>
      </c>
      <c r="P968" s="7">
        <v>47848.0</v>
      </c>
    </row>
    <row r="969" ht="12.75" customHeight="1">
      <c r="A969" s="6">
        <v>963.0</v>
      </c>
      <c r="B969" s="6" t="s">
        <v>18</v>
      </c>
      <c r="C969" s="6" t="s">
        <v>3417</v>
      </c>
      <c r="D969" s="6" t="s">
        <v>20</v>
      </c>
      <c r="E969" s="6" t="s">
        <v>21</v>
      </c>
      <c r="F969" s="6" t="s">
        <v>22</v>
      </c>
      <c r="G969" s="6" t="s">
        <v>445</v>
      </c>
      <c r="H969" s="6" t="s">
        <v>446</v>
      </c>
      <c r="I969" s="6" t="s">
        <v>447</v>
      </c>
      <c r="J969" s="6" t="s">
        <v>448</v>
      </c>
      <c r="K969" s="6" t="s">
        <v>122</v>
      </c>
      <c r="L969" s="6" t="s">
        <v>3418</v>
      </c>
      <c r="M969" s="7">
        <v>43627.0</v>
      </c>
      <c r="N969" s="6" t="s">
        <v>3419</v>
      </c>
      <c r="O969" s="7">
        <v>43582.0</v>
      </c>
      <c r="P969" s="7">
        <v>47848.0</v>
      </c>
    </row>
    <row r="970" ht="12.75" customHeight="1">
      <c r="A970" s="6">
        <v>964.0</v>
      </c>
      <c r="B970" s="6" t="s">
        <v>192</v>
      </c>
      <c r="C970" s="6" t="s">
        <v>3420</v>
      </c>
      <c r="D970" s="6" t="s">
        <v>20</v>
      </c>
      <c r="E970" s="6" t="s">
        <v>197</v>
      </c>
      <c r="F970" s="6" t="s">
        <v>47</v>
      </c>
      <c r="G970" s="6" t="s">
        <v>47</v>
      </c>
      <c r="H970" s="6" t="s">
        <v>943</v>
      </c>
      <c r="I970" s="6" t="s">
        <v>944</v>
      </c>
      <c r="J970" s="6" t="s">
        <v>945</v>
      </c>
      <c r="K970" s="6" t="s">
        <v>122</v>
      </c>
      <c r="L970" s="6" t="s">
        <v>3418</v>
      </c>
      <c r="M970" s="7">
        <v>43727.0</v>
      </c>
      <c r="N970" s="6" t="s">
        <v>3421</v>
      </c>
      <c r="O970" s="7">
        <v>43573.0</v>
      </c>
      <c r="P970" s="7">
        <v>44059.0</v>
      </c>
    </row>
    <row r="971" ht="12.75" customHeight="1">
      <c r="A971" s="6">
        <v>965.0</v>
      </c>
      <c r="B971" s="6" t="s">
        <v>18</v>
      </c>
      <c r="C971" s="6" t="s">
        <v>3422</v>
      </c>
      <c r="D971" s="6" t="s">
        <v>20</v>
      </c>
      <c r="E971" s="6" t="s">
        <v>197</v>
      </c>
      <c r="F971" s="6" t="s">
        <v>22</v>
      </c>
      <c r="G971" s="6" t="s">
        <v>445</v>
      </c>
      <c r="H971" s="6" t="s">
        <v>446</v>
      </c>
      <c r="I971" s="6" t="s">
        <v>447</v>
      </c>
      <c r="J971" s="6" t="s">
        <v>448</v>
      </c>
      <c r="K971" s="6" t="s">
        <v>122</v>
      </c>
      <c r="L971" s="6" t="s">
        <v>1596</v>
      </c>
      <c r="M971" s="7">
        <v>43627.0</v>
      </c>
      <c r="N971" s="6" t="s">
        <v>3423</v>
      </c>
      <c r="O971" s="7">
        <v>43483.0</v>
      </c>
      <c r="P971" s="7">
        <v>47848.0</v>
      </c>
    </row>
    <row r="972" ht="12.75" customHeight="1">
      <c r="A972" s="6">
        <v>966.0</v>
      </c>
      <c r="B972" s="6" t="s">
        <v>18</v>
      </c>
      <c r="C972" s="6" t="s">
        <v>3424</v>
      </c>
      <c r="D972" s="6" t="s">
        <v>1131</v>
      </c>
      <c r="E972" s="6" t="s">
        <v>197</v>
      </c>
      <c r="F972" s="6" t="s">
        <v>22</v>
      </c>
      <c r="G972" s="6" t="s">
        <v>445</v>
      </c>
      <c r="H972" s="6" t="s">
        <v>446</v>
      </c>
      <c r="I972" s="6" t="s">
        <v>447</v>
      </c>
      <c r="J972" s="6" t="s">
        <v>448</v>
      </c>
      <c r="K972" s="6" t="s">
        <v>89</v>
      </c>
      <c r="L972" s="6" t="s">
        <v>786</v>
      </c>
      <c r="M972" s="7">
        <v>43627.0</v>
      </c>
      <c r="N972" s="6" t="s">
        <v>3425</v>
      </c>
      <c r="O972" s="7">
        <v>43451.0</v>
      </c>
      <c r="P972" s="7">
        <v>47848.0</v>
      </c>
    </row>
    <row r="973" ht="12.75" customHeight="1">
      <c r="A973" s="6">
        <v>967.0</v>
      </c>
      <c r="B973" s="6" t="s">
        <v>18</v>
      </c>
      <c r="C973" s="6" t="s">
        <v>3426</v>
      </c>
      <c r="D973" s="6" t="s">
        <v>20</v>
      </c>
      <c r="E973" s="6" t="s">
        <v>31</v>
      </c>
      <c r="F973" s="6" t="s">
        <v>22</v>
      </c>
      <c r="G973" s="6" t="s">
        <v>445</v>
      </c>
      <c r="H973" s="6" t="s">
        <v>446</v>
      </c>
      <c r="I973" s="6" t="s">
        <v>447</v>
      </c>
      <c r="J973" s="6" t="s">
        <v>448</v>
      </c>
      <c r="K973" s="6" t="s">
        <v>122</v>
      </c>
      <c r="L973" s="6" t="s">
        <v>449</v>
      </c>
      <c r="M973" s="7">
        <v>43627.0</v>
      </c>
      <c r="N973" s="6" t="s">
        <v>3427</v>
      </c>
      <c r="O973" s="7">
        <v>43554.0</v>
      </c>
      <c r="P973" s="7">
        <v>47848.0</v>
      </c>
    </row>
    <row r="974" ht="12.75" customHeight="1">
      <c r="A974" s="6">
        <v>968.0</v>
      </c>
      <c r="B974" s="6" t="s">
        <v>18</v>
      </c>
      <c r="C974" s="6" t="s">
        <v>3428</v>
      </c>
      <c r="D974" s="6" t="s">
        <v>1710</v>
      </c>
      <c r="E974" s="6" t="s">
        <v>31</v>
      </c>
      <c r="F974" s="6" t="s">
        <v>22</v>
      </c>
      <c r="G974" s="6" t="s">
        <v>445</v>
      </c>
      <c r="H974" s="6" t="s">
        <v>446</v>
      </c>
      <c r="I974" s="6" t="s">
        <v>447</v>
      </c>
      <c r="J974" s="6" t="s">
        <v>448</v>
      </c>
      <c r="K974" s="6" t="s">
        <v>122</v>
      </c>
      <c r="L974" s="6" t="s">
        <v>449</v>
      </c>
      <c r="M974" s="7">
        <v>43627.0</v>
      </c>
      <c r="N974" s="6" t="s">
        <v>3429</v>
      </c>
      <c r="O974" s="7">
        <v>43446.0</v>
      </c>
      <c r="P974" s="7">
        <v>47848.0</v>
      </c>
    </row>
    <row r="975" ht="12.75" customHeight="1">
      <c r="A975" s="6">
        <v>969.0</v>
      </c>
      <c r="B975" s="6" t="s">
        <v>18</v>
      </c>
      <c r="C975" s="6" t="s">
        <v>3430</v>
      </c>
      <c r="D975" s="6" t="s">
        <v>20</v>
      </c>
      <c r="E975" s="6" t="s">
        <v>126</v>
      </c>
      <c r="F975" s="6" t="s">
        <v>22</v>
      </c>
      <c r="G975" s="6" t="s">
        <v>445</v>
      </c>
      <c r="H975" s="6" t="s">
        <v>446</v>
      </c>
      <c r="I975" s="6" t="s">
        <v>447</v>
      </c>
      <c r="J975" s="6" t="s">
        <v>448</v>
      </c>
      <c r="K975" s="6" t="s">
        <v>27</v>
      </c>
      <c r="L975" s="6" t="s">
        <v>3325</v>
      </c>
      <c r="M975" s="7">
        <v>43627.0</v>
      </c>
      <c r="N975" s="6" t="s">
        <v>3431</v>
      </c>
      <c r="O975" s="7">
        <v>43524.0</v>
      </c>
      <c r="P975" s="7">
        <v>47848.0</v>
      </c>
    </row>
    <row r="976" ht="12.75" customHeight="1">
      <c r="A976" s="6">
        <v>970.0</v>
      </c>
      <c r="B976" s="6" t="s">
        <v>18</v>
      </c>
      <c r="C976" s="6" t="s">
        <v>3432</v>
      </c>
      <c r="D976" s="6" t="s">
        <v>20</v>
      </c>
      <c r="E976" s="6" t="s">
        <v>197</v>
      </c>
      <c r="F976" s="6" t="s">
        <v>22</v>
      </c>
      <c r="G976" s="6" t="s">
        <v>445</v>
      </c>
      <c r="H976" s="6" t="s">
        <v>446</v>
      </c>
      <c r="I976" s="6" t="s">
        <v>447</v>
      </c>
      <c r="J976" s="6" t="s">
        <v>448</v>
      </c>
      <c r="K976" s="6" t="s">
        <v>122</v>
      </c>
      <c r="L976" s="6" t="s">
        <v>449</v>
      </c>
      <c r="M976" s="7">
        <v>43627.0</v>
      </c>
      <c r="N976" s="6" t="s">
        <v>3433</v>
      </c>
      <c r="O976" s="7">
        <v>43526.0</v>
      </c>
      <c r="P976" s="6" t="s">
        <v>47</v>
      </c>
    </row>
    <row r="977" ht="12.75" customHeight="1">
      <c r="A977" s="6">
        <v>971.0</v>
      </c>
      <c r="B977" s="6" t="s">
        <v>18</v>
      </c>
      <c r="C977" s="6" t="s">
        <v>3434</v>
      </c>
      <c r="D977" s="6" t="s">
        <v>20</v>
      </c>
      <c r="E977" s="6" t="s">
        <v>31</v>
      </c>
      <c r="F977" s="6" t="s">
        <v>22</v>
      </c>
      <c r="G977" s="6" t="s">
        <v>445</v>
      </c>
      <c r="H977" s="6" t="s">
        <v>446</v>
      </c>
      <c r="I977" s="6" t="s">
        <v>447</v>
      </c>
      <c r="J977" s="6" t="s">
        <v>448</v>
      </c>
      <c r="K977" s="6" t="s">
        <v>122</v>
      </c>
      <c r="L977" s="6" t="s">
        <v>449</v>
      </c>
      <c r="M977" s="7">
        <v>43627.0</v>
      </c>
      <c r="N977" s="6" t="s">
        <v>3435</v>
      </c>
      <c r="O977" s="7">
        <v>43493.0</v>
      </c>
      <c r="P977" s="6" t="s">
        <v>47</v>
      </c>
    </row>
    <row r="978" ht="12.75" customHeight="1">
      <c r="A978" s="6">
        <v>972.0</v>
      </c>
      <c r="B978" s="6" t="s">
        <v>18</v>
      </c>
      <c r="C978" s="6" t="s">
        <v>3436</v>
      </c>
      <c r="D978" s="6" t="s">
        <v>20</v>
      </c>
      <c r="E978" s="6" t="s">
        <v>31</v>
      </c>
      <c r="F978" s="6" t="s">
        <v>22</v>
      </c>
      <c r="G978" s="6" t="s">
        <v>445</v>
      </c>
      <c r="H978" s="6" t="s">
        <v>446</v>
      </c>
      <c r="I978" s="6" t="s">
        <v>447</v>
      </c>
      <c r="J978" s="6" t="s">
        <v>448</v>
      </c>
      <c r="K978" s="6" t="s">
        <v>122</v>
      </c>
      <c r="L978" s="6" t="s">
        <v>3413</v>
      </c>
      <c r="M978" s="7">
        <v>43627.0</v>
      </c>
      <c r="N978" s="6" t="s">
        <v>3437</v>
      </c>
      <c r="O978" s="7">
        <v>43601.0</v>
      </c>
      <c r="P978" s="6" t="s">
        <v>47</v>
      </c>
    </row>
    <row r="979" ht="12.75" customHeight="1">
      <c r="A979" s="6">
        <v>973.0</v>
      </c>
      <c r="B979" s="6" t="s">
        <v>18</v>
      </c>
      <c r="C979" s="6" t="s">
        <v>3438</v>
      </c>
      <c r="D979" s="6" t="s">
        <v>20</v>
      </c>
      <c r="E979" s="6" t="s">
        <v>64</v>
      </c>
      <c r="F979" s="6" t="s">
        <v>22</v>
      </c>
      <c r="G979" s="6" t="s">
        <v>3439</v>
      </c>
      <c r="H979" s="6" t="s">
        <v>3440</v>
      </c>
      <c r="I979" s="6" t="s">
        <v>3441</v>
      </c>
      <c r="J979" s="6" t="s">
        <v>3442</v>
      </c>
      <c r="K979" s="6" t="s">
        <v>56</v>
      </c>
      <c r="L979" s="6" t="s">
        <v>1063</v>
      </c>
      <c r="M979" s="7">
        <v>43627.0</v>
      </c>
      <c r="N979" s="6" t="s">
        <v>3443</v>
      </c>
      <c r="O979" s="7">
        <v>43438.0</v>
      </c>
      <c r="P979" s="7">
        <v>44743.0</v>
      </c>
    </row>
    <row r="980" ht="12.75" customHeight="1">
      <c r="A980" s="6">
        <v>974.0</v>
      </c>
      <c r="B980" s="6" t="s">
        <v>18</v>
      </c>
      <c r="C980" s="6" t="s">
        <v>3444</v>
      </c>
      <c r="D980" s="6" t="s">
        <v>20</v>
      </c>
      <c r="E980" s="6" t="s">
        <v>64</v>
      </c>
      <c r="F980" s="6" t="s">
        <v>22</v>
      </c>
      <c r="G980" s="6" t="s">
        <v>3439</v>
      </c>
      <c r="H980" s="6" t="s">
        <v>3440</v>
      </c>
      <c r="I980" s="6" t="s">
        <v>3441</v>
      </c>
      <c r="J980" s="6" t="s">
        <v>3442</v>
      </c>
      <c r="K980" s="6" t="s">
        <v>56</v>
      </c>
      <c r="L980" s="6" t="s">
        <v>1063</v>
      </c>
      <c r="M980" s="7">
        <v>43627.0</v>
      </c>
      <c r="N980" s="6" t="s">
        <v>3445</v>
      </c>
      <c r="O980" s="7">
        <v>43516.0</v>
      </c>
      <c r="P980" s="7">
        <v>44761.0</v>
      </c>
    </row>
    <row r="981" ht="12.75" customHeight="1">
      <c r="A981" s="6">
        <v>975.0</v>
      </c>
      <c r="B981" s="6" t="s">
        <v>18</v>
      </c>
      <c r="C981" s="6" t="s">
        <v>3446</v>
      </c>
      <c r="D981" s="6" t="s">
        <v>20</v>
      </c>
      <c r="E981" s="6" t="s">
        <v>551</v>
      </c>
      <c r="F981" s="6" t="s">
        <v>22</v>
      </c>
      <c r="G981" s="6" t="s">
        <v>3439</v>
      </c>
      <c r="H981" s="6" t="s">
        <v>3440</v>
      </c>
      <c r="I981" s="6" t="s">
        <v>3441</v>
      </c>
      <c r="J981" s="6" t="s">
        <v>3442</v>
      </c>
      <c r="K981" s="6" t="s">
        <v>56</v>
      </c>
      <c r="L981" s="6" t="s">
        <v>1063</v>
      </c>
      <c r="M981" s="7">
        <v>43627.0</v>
      </c>
      <c r="N981" s="6" t="s">
        <v>3447</v>
      </c>
      <c r="O981" s="7">
        <v>43549.0</v>
      </c>
      <c r="P981" s="6" t="s">
        <v>47</v>
      </c>
    </row>
    <row r="982" ht="12.75" customHeight="1">
      <c r="A982" s="6">
        <v>976.0</v>
      </c>
      <c r="B982" s="6" t="s">
        <v>18</v>
      </c>
      <c r="C982" s="6" t="s">
        <v>3448</v>
      </c>
      <c r="D982" s="6" t="s">
        <v>20</v>
      </c>
      <c r="E982" s="6" t="s">
        <v>77</v>
      </c>
      <c r="F982" s="6" t="s">
        <v>22</v>
      </c>
      <c r="G982" s="6" t="s">
        <v>3439</v>
      </c>
      <c r="H982" s="6" t="s">
        <v>3440</v>
      </c>
      <c r="I982" s="6" t="s">
        <v>3441</v>
      </c>
      <c r="J982" s="6" t="s">
        <v>3442</v>
      </c>
      <c r="K982" s="6" t="s">
        <v>572</v>
      </c>
      <c r="L982" s="6" t="s">
        <v>572</v>
      </c>
      <c r="M982" s="7">
        <v>43627.0</v>
      </c>
      <c r="N982" s="6" t="s">
        <v>3449</v>
      </c>
      <c r="O982" s="7">
        <v>43581.0</v>
      </c>
      <c r="P982" s="6" t="s">
        <v>47</v>
      </c>
    </row>
    <row r="983" ht="12.75" customHeight="1">
      <c r="A983" s="6">
        <v>977.0</v>
      </c>
      <c r="B983" s="6" t="s">
        <v>18</v>
      </c>
      <c r="C983" s="6" t="s">
        <v>3450</v>
      </c>
      <c r="D983" s="6" t="s">
        <v>20</v>
      </c>
      <c r="E983" s="6" t="s">
        <v>64</v>
      </c>
      <c r="F983" s="6" t="s">
        <v>22</v>
      </c>
      <c r="G983" s="6" t="s">
        <v>3439</v>
      </c>
      <c r="H983" s="6" t="s">
        <v>3440</v>
      </c>
      <c r="I983" s="6" t="s">
        <v>3441</v>
      </c>
      <c r="J983" s="6" t="s">
        <v>3442</v>
      </c>
      <c r="K983" s="6" t="s">
        <v>56</v>
      </c>
      <c r="L983" s="6" t="s">
        <v>1063</v>
      </c>
      <c r="M983" s="7">
        <v>43627.0</v>
      </c>
      <c r="N983" s="6" t="s">
        <v>3451</v>
      </c>
      <c r="O983" s="7">
        <v>44743.0</v>
      </c>
      <c r="P983" s="7">
        <v>42917.0</v>
      </c>
    </row>
    <row r="984" ht="12.75" customHeight="1">
      <c r="A984" s="6">
        <v>978.0</v>
      </c>
      <c r="B984" s="6" t="s">
        <v>18</v>
      </c>
      <c r="C984" s="6" t="s">
        <v>3452</v>
      </c>
      <c r="D984" s="6" t="s">
        <v>20</v>
      </c>
      <c r="E984" s="6" t="s">
        <v>526</v>
      </c>
      <c r="F984" s="6" t="s">
        <v>68</v>
      </c>
      <c r="G984" s="6" t="s">
        <v>1066</v>
      </c>
      <c r="H984" s="6" t="s">
        <v>1067</v>
      </c>
      <c r="I984" s="6" t="s">
        <v>1068</v>
      </c>
      <c r="J984" s="6" t="s">
        <v>1069</v>
      </c>
      <c r="K984" s="6" t="s">
        <v>27</v>
      </c>
      <c r="L984" s="6" t="s">
        <v>961</v>
      </c>
      <c r="M984" s="7">
        <v>43626.0</v>
      </c>
      <c r="N984" s="6" t="s">
        <v>3453</v>
      </c>
      <c r="O984" s="7">
        <v>43585.0</v>
      </c>
      <c r="P984" s="6" t="s">
        <v>47</v>
      </c>
    </row>
    <row r="985" ht="12.75" customHeight="1">
      <c r="A985" s="6">
        <v>979.0</v>
      </c>
      <c r="B985" s="6" t="s">
        <v>18</v>
      </c>
      <c r="C985" s="6" t="s">
        <v>3454</v>
      </c>
      <c r="D985" s="6" t="s">
        <v>20</v>
      </c>
      <c r="E985" s="6" t="s">
        <v>242</v>
      </c>
      <c r="F985" s="6" t="s">
        <v>68</v>
      </c>
      <c r="G985" s="6" t="s">
        <v>1066</v>
      </c>
      <c r="H985" s="6" t="s">
        <v>1067</v>
      </c>
      <c r="I985" s="6" t="s">
        <v>1068</v>
      </c>
      <c r="J985" s="6" t="s">
        <v>1069</v>
      </c>
      <c r="K985" s="6" t="s">
        <v>27</v>
      </c>
      <c r="L985" s="6" t="s">
        <v>339</v>
      </c>
      <c r="M985" s="7">
        <v>43626.0</v>
      </c>
      <c r="N985" s="6" t="s">
        <v>3455</v>
      </c>
      <c r="O985" s="7">
        <v>43571.0</v>
      </c>
      <c r="P985" s="6" t="s">
        <v>47</v>
      </c>
    </row>
    <row r="986" ht="12.75" customHeight="1">
      <c r="A986" s="6">
        <v>980.0</v>
      </c>
      <c r="B986" s="6" t="s">
        <v>18</v>
      </c>
      <c r="C986" s="6" t="s">
        <v>3456</v>
      </c>
      <c r="D986" s="6" t="s">
        <v>20</v>
      </c>
      <c r="E986" s="6" t="s">
        <v>64</v>
      </c>
      <c r="F986" s="6" t="s">
        <v>68</v>
      </c>
      <c r="G986" s="6" t="s">
        <v>1066</v>
      </c>
      <c r="H986" s="6" t="s">
        <v>1067</v>
      </c>
      <c r="I986" s="6" t="s">
        <v>1068</v>
      </c>
      <c r="J986" s="6" t="s">
        <v>1069</v>
      </c>
      <c r="K986" s="6" t="s">
        <v>505</v>
      </c>
      <c r="L986" s="6" t="s">
        <v>506</v>
      </c>
      <c r="M986" s="7">
        <v>43626.0</v>
      </c>
      <c r="N986" s="6" t="s">
        <v>3457</v>
      </c>
      <c r="O986" s="7">
        <v>43571.0</v>
      </c>
      <c r="P986" s="6" t="s">
        <v>47</v>
      </c>
    </row>
    <row r="987" ht="12.75" customHeight="1">
      <c r="A987" s="6">
        <v>981.0</v>
      </c>
      <c r="B987" s="6" t="s">
        <v>18</v>
      </c>
      <c r="C987" s="6" t="s">
        <v>3458</v>
      </c>
      <c r="D987" s="6" t="s">
        <v>20</v>
      </c>
      <c r="E987" s="6" t="s">
        <v>452</v>
      </c>
      <c r="F987" s="6" t="s">
        <v>68</v>
      </c>
      <c r="G987" s="6" t="s">
        <v>1066</v>
      </c>
      <c r="H987" s="6" t="s">
        <v>1067</v>
      </c>
      <c r="I987" s="6" t="s">
        <v>1068</v>
      </c>
      <c r="J987" s="6" t="s">
        <v>1069</v>
      </c>
      <c r="K987" s="6" t="s">
        <v>27</v>
      </c>
      <c r="L987" s="6" t="s">
        <v>339</v>
      </c>
      <c r="M987" s="7">
        <v>43626.0</v>
      </c>
      <c r="N987" s="6" t="s">
        <v>3459</v>
      </c>
      <c r="O987" s="7">
        <v>43571.0</v>
      </c>
      <c r="P987" s="6" t="s">
        <v>47</v>
      </c>
    </row>
    <row r="988" ht="12.75" customHeight="1">
      <c r="A988" s="6">
        <v>982.0</v>
      </c>
      <c r="B988" s="6" t="s">
        <v>18</v>
      </c>
      <c r="C988" s="6" t="s">
        <v>3460</v>
      </c>
      <c r="D988" s="6" t="s">
        <v>20</v>
      </c>
      <c r="E988" s="6" t="s">
        <v>342</v>
      </c>
      <c r="F988" s="6" t="s">
        <v>68</v>
      </c>
      <c r="G988" s="6" t="s">
        <v>1066</v>
      </c>
      <c r="H988" s="6" t="s">
        <v>1067</v>
      </c>
      <c r="I988" s="6" t="s">
        <v>1068</v>
      </c>
      <c r="J988" s="6" t="s">
        <v>1069</v>
      </c>
      <c r="K988" s="6" t="s">
        <v>27</v>
      </c>
      <c r="L988" s="6" t="s">
        <v>339</v>
      </c>
      <c r="M988" s="7">
        <v>43626.0</v>
      </c>
      <c r="N988" s="6" t="s">
        <v>3461</v>
      </c>
      <c r="O988" s="7">
        <v>43571.0</v>
      </c>
      <c r="P988" s="6" t="s">
        <v>47</v>
      </c>
    </row>
    <row r="989" ht="12.75" customHeight="1">
      <c r="A989" s="6">
        <v>983.0</v>
      </c>
      <c r="B989" s="6" t="s">
        <v>18</v>
      </c>
      <c r="C989" s="6" t="s">
        <v>3462</v>
      </c>
      <c r="D989" s="6" t="s">
        <v>20</v>
      </c>
      <c r="E989" s="6" t="s">
        <v>67</v>
      </c>
      <c r="F989" s="6" t="s">
        <v>68</v>
      </c>
      <c r="G989" s="6" t="s">
        <v>1066</v>
      </c>
      <c r="H989" s="6" t="s">
        <v>1067</v>
      </c>
      <c r="I989" s="6" t="s">
        <v>1068</v>
      </c>
      <c r="J989" s="6" t="s">
        <v>1069</v>
      </c>
      <c r="K989" s="6" t="s">
        <v>27</v>
      </c>
      <c r="L989" s="6" t="s">
        <v>3216</v>
      </c>
      <c r="M989" s="7">
        <v>43626.0</v>
      </c>
      <c r="N989" s="6" t="s">
        <v>3463</v>
      </c>
      <c r="O989" s="7">
        <v>43571.0</v>
      </c>
      <c r="P989" s="6" t="s">
        <v>47</v>
      </c>
    </row>
    <row r="990" ht="12.75" customHeight="1">
      <c r="A990" s="6">
        <v>984.0</v>
      </c>
      <c r="B990" s="6" t="s">
        <v>18</v>
      </c>
      <c r="C990" s="6" t="s">
        <v>3464</v>
      </c>
      <c r="D990" s="6" t="s">
        <v>20</v>
      </c>
      <c r="E990" s="6" t="s">
        <v>452</v>
      </c>
      <c r="F990" s="6" t="s">
        <v>68</v>
      </c>
      <c r="G990" s="6" t="s">
        <v>1066</v>
      </c>
      <c r="H990" s="6" t="s">
        <v>1067</v>
      </c>
      <c r="I990" s="6" t="s">
        <v>1068</v>
      </c>
      <c r="J990" s="6" t="s">
        <v>1069</v>
      </c>
      <c r="K990" s="6" t="s">
        <v>27</v>
      </c>
      <c r="L990" s="6" t="s">
        <v>339</v>
      </c>
      <c r="M990" s="7">
        <v>43626.0</v>
      </c>
      <c r="N990" s="6" t="s">
        <v>3465</v>
      </c>
      <c r="O990" s="7">
        <v>43531.0</v>
      </c>
      <c r="P990" s="6" t="s">
        <v>47</v>
      </c>
    </row>
    <row r="991" ht="12.75" customHeight="1">
      <c r="A991" s="6">
        <v>985.0</v>
      </c>
      <c r="B991" s="6" t="s">
        <v>18</v>
      </c>
      <c r="C991" s="6" t="s">
        <v>3466</v>
      </c>
      <c r="D991" s="6" t="s">
        <v>20</v>
      </c>
      <c r="E991" s="6" t="s">
        <v>452</v>
      </c>
      <c r="F991" s="6" t="s">
        <v>68</v>
      </c>
      <c r="G991" s="6" t="s">
        <v>1066</v>
      </c>
      <c r="H991" s="6" t="s">
        <v>1067</v>
      </c>
      <c r="I991" s="6" t="s">
        <v>1068</v>
      </c>
      <c r="J991" s="6" t="s">
        <v>1069</v>
      </c>
      <c r="K991" s="6" t="s">
        <v>27</v>
      </c>
      <c r="L991" s="6" t="s">
        <v>339</v>
      </c>
      <c r="M991" s="7">
        <v>43626.0</v>
      </c>
      <c r="N991" s="6" t="s">
        <v>3467</v>
      </c>
      <c r="O991" s="7">
        <v>43560.0</v>
      </c>
      <c r="P991" s="6" t="s">
        <v>47</v>
      </c>
    </row>
    <row r="992" ht="12.75" customHeight="1">
      <c r="A992" s="6">
        <v>986.0</v>
      </c>
      <c r="B992" s="6" t="s">
        <v>18</v>
      </c>
      <c r="C992" s="6" t="s">
        <v>3468</v>
      </c>
      <c r="D992" s="6" t="s">
        <v>20</v>
      </c>
      <c r="E992" s="6" t="s">
        <v>31</v>
      </c>
      <c r="F992" s="6" t="s">
        <v>68</v>
      </c>
      <c r="G992" s="6" t="s">
        <v>1066</v>
      </c>
      <c r="H992" s="6" t="s">
        <v>1067</v>
      </c>
      <c r="I992" s="6" t="s">
        <v>1068</v>
      </c>
      <c r="J992" s="6" t="s">
        <v>1069</v>
      </c>
      <c r="K992" s="6" t="s">
        <v>27</v>
      </c>
      <c r="L992" s="6" t="s">
        <v>367</v>
      </c>
      <c r="M992" s="7">
        <v>43626.0</v>
      </c>
      <c r="N992" s="6" t="s">
        <v>3469</v>
      </c>
      <c r="O992" s="7">
        <v>43515.0</v>
      </c>
      <c r="P992" s="6" t="s">
        <v>47</v>
      </c>
    </row>
    <row r="993" ht="12.75" customHeight="1">
      <c r="A993" s="6">
        <v>987.0</v>
      </c>
      <c r="B993" s="6" t="s">
        <v>18</v>
      </c>
      <c r="C993" s="6" t="s">
        <v>3470</v>
      </c>
      <c r="D993" s="6" t="s">
        <v>20</v>
      </c>
      <c r="E993" s="6" t="s">
        <v>31</v>
      </c>
      <c r="F993" s="6" t="s">
        <v>22</v>
      </c>
      <c r="G993" s="6" t="s">
        <v>3471</v>
      </c>
      <c r="H993" s="6" t="s">
        <v>3472</v>
      </c>
      <c r="I993" s="6" t="s">
        <v>3473</v>
      </c>
      <c r="J993" s="6" t="s">
        <v>3474</v>
      </c>
      <c r="K993" s="6" t="s">
        <v>410</v>
      </c>
      <c r="L993" s="6" t="s">
        <v>410</v>
      </c>
      <c r="M993" s="7">
        <v>43626.0</v>
      </c>
      <c r="N993" s="6" t="s">
        <v>3475</v>
      </c>
      <c r="O993" s="7">
        <v>43452.0</v>
      </c>
      <c r="P993" s="6" t="s">
        <v>47</v>
      </c>
    </row>
    <row r="994" ht="12.75" customHeight="1">
      <c r="A994" s="6">
        <v>988.0</v>
      </c>
      <c r="B994" s="6" t="s">
        <v>18</v>
      </c>
      <c r="C994" s="6" t="s">
        <v>3476</v>
      </c>
      <c r="D994" s="6" t="s">
        <v>20</v>
      </c>
      <c r="E994" s="6" t="s">
        <v>126</v>
      </c>
      <c r="F994" s="6" t="s">
        <v>68</v>
      </c>
      <c r="G994" s="6" t="s">
        <v>493</v>
      </c>
      <c r="H994" s="6" t="s">
        <v>494</v>
      </c>
      <c r="I994" s="6" t="s">
        <v>495</v>
      </c>
      <c r="J994" s="6" t="s">
        <v>496</v>
      </c>
      <c r="K994" s="6" t="s">
        <v>1743</v>
      </c>
      <c r="L994" s="6" t="s">
        <v>478</v>
      </c>
      <c r="M994" s="7">
        <v>43889.0</v>
      </c>
      <c r="N994" s="6" t="s">
        <v>3477</v>
      </c>
      <c r="O994" s="7">
        <v>43723.0</v>
      </c>
      <c r="P994" s="6" t="s">
        <v>47</v>
      </c>
    </row>
    <row r="995" ht="12.75" customHeight="1">
      <c r="A995" s="6">
        <v>989.0</v>
      </c>
      <c r="B995" s="6" t="s">
        <v>18</v>
      </c>
      <c r="C995" s="6" t="s">
        <v>3478</v>
      </c>
      <c r="D995" s="6" t="s">
        <v>20</v>
      </c>
      <c r="E995" s="6" t="s">
        <v>31</v>
      </c>
      <c r="F995" s="6" t="s">
        <v>68</v>
      </c>
      <c r="G995" s="6" t="s">
        <v>493</v>
      </c>
      <c r="H995" s="6" t="s">
        <v>494</v>
      </c>
      <c r="I995" s="6" t="s">
        <v>495</v>
      </c>
      <c r="J995" s="6" t="s">
        <v>496</v>
      </c>
      <c r="K995" s="6" t="s">
        <v>27</v>
      </c>
      <c r="L995" s="6" t="s">
        <v>28</v>
      </c>
      <c r="M995" s="7">
        <v>43626.0</v>
      </c>
      <c r="N995" s="6" t="s">
        <v>3479</v>
      </c>
      <c r="O995" s="7">
        <v>43538.0</v>
      </c>
      <c r="P995" s="6" t="s">
        <v>47</v>
      </c>
    </row>
    <row r="996" ht="12.75" customHeight="1">
      <c r="A996" s="6">
        <v>990.0</v>
      </c>
      <c r="B996" s="6" t="s">
        <v>18</v>
      </c>
      <c r="C996" s="6" t="s">
        <v>3480</v>
      </c>
      <c r="D996" s="6" t="s">
        <v>20</v>
      </c>
      <c r="E996" s="6" t="s">
        <v>342</v>
      </c>
      <c r="F996" s="6" t="s">
        <v>68</v>
      </c>
      <c r="G996" s="6" t="s">
        <v>493</v>
      </c>
      <c r="H996" s="6" t="s">
        <v>494</v>
      </c>
      <c r="I996" s="6" t="s">
        <v>495</v>
      </c>
      <c r="J996" s="6" t="s">
        <v>496</v>
      </c>
      <c r="K996" s="6" t="s">
        <v>122</v>
      </c>
      <c r="L996" s="6" t="s">
        <v>123</v>
      </c>
      <c r="M996" s="7">
        <v>43626.0</v>
      </c>
      <c r="N996" s="6" t="s">
        <v>3481</v>
      </c>
      <c r="O996" s="7">
        <v>43538.0</v>
      </c>
      <c r="P996" s="6" t="s">
        <v>47</v>
      </c>
    </row>
    <row r="997" ht="12.75" customHeight="1">
      <c r="A997" s="6">
        <v>991.0</v>
      </c>
      <c r="B997" s="6" t="s">
        <v>18</v>
      </c>
      <c r="C997" s="6" t="s">
        <v>3482</v>
      </c>
      <c r="D997" s="6" t="s">
        <v>20</v>
      </c>
      <c r="E997" s="6" t="s">
        <v>178</v>
      </c>
      <c r="F997" s="6" t="s">
        <v>68</v>
      </c>
      <c r="G997" s="6" t="s">
        <v>493</v>
      </c>
      <c r="H997" s="6" t="s">
        <v>494</v>
      </c>
      <c r="I997" s="6" t="s">
        <v>495</v>
      </c>
      <c r="J997" s="6" t="s">
        <v>496</v>
      </c>
      <c r="K997" s="6" t="s">
        <v>122</v>
      </c>
      <c r="L997" s="6" t="s">
        <v>123</v>
      </c>
      <c r="M997" s="7">
        <v>43626.0</v>
      </c>
      <c r="N997" s="6" t="s">
        <v>3483</v>
      </c>
      <c r="O997" s="7">
        <v>43538.0</v>
      </c>
      <c r="P997" s="6" t="s">
        <v>47</v>
      </c>
    </row>
    <row r="998" ht="12.75" customHeight="1">
      <c r="A998" s="6">
        <v>992.0</v>
      </c>
      <c r="B998" s="6" t="s">
        <v>18</v>
      </c>
      <c r="C998" s="6" t="s">
        <v>3484</v>
      </c>
      <c r="D998" s="6" t="s">
        <v>20</v>
      </c>
      <c r="E998" s="6" t="s">
        <v>77</v>
      </c>
      <c r="F998" s="6" t="s">
        <v>68</v>
      </c>
      <c r="G998" s="6" t="s">
        <v>493</v>
      </c>
      <c r="H998" s="6" t="s">
        <v>494</v>
      </c>
      <c r="I998" s="6" t="s">
        <v>495</v>
      </c>
      <c r="J998" s="6" t="s">
        <v>496</v>
      </c>
      <c r="K998" s="6" t="s">
        <v>89</v>
      </c>
      <c r="L998" s="6" t="s">
        <v>90</v>
      </c>
      <c r="M998" s="7">
        <v>43626.0</v>
      </c>
      <c r="N998" s="6" t="s">
        <v>3485</v>
      </c>
      <c r="O998" s="7">
        <v>43538.0</v>
      </c>
      <c r="P998" s="6" t="s">
        <v>47</v>
      </c>
    </row>
    <row r="999" ht="12.75" customHeight="1">
      <c r="A999" s="6">
        <v>993.0</v>
      </c>
      <c r="B999" s="6" t="s">
        <v>18</v>
      </c>
      <c r="C999" s="6" t="s">
        <v>3486</v>
      </c>
      <c r="D999" s="6" t="s">
        <v>20</v>
      </c>
      <c r="E999" s="6" t="s">
        <v>170</v>
      </c>
      <c r="F999" s="6" t="s">
        <v>68</v>
      </c>
      <c r="G999" s="6" t="s">
        <v>3487</v>
      </c>
      <c r="H999" s="6" t="s">
        <v>3488</v>
      </c>
      <c r="I999" s="6" t="s">
        <v>3489</v>
      </c>
      <c r="J999" s="6" t="s">
        <v>3490</v>
      </c>
      <c r="K999" s="6" t="s">
        <v>56</v>
      </c>
      <c r="L999" s="6" t="s">
        <v>182</v>
      </c>
      <c r="M999" s="7">
        <v>43626.0</v>
      </c>
      <c r="N999" s="6" t="s">
        <v>3491</v>
      </c>
      <c r="O999" s="7">
        <v>43479.0</v>
      </c>
      <c r="P999" s="6" t="s">
        <v>47</v>
      </c>
    </row>
    <row r="1000" ht="12.75" customHeight="1">
      <c r="A1000" s="6">
        <v>994.0</v>
      </c>
      <c r="B1000" s="6" t="s">
        <v>18</v>
      </c>
      <c r="C1000" s="6" t="s">
        <v>3492</v>
      </c>
      <c r="D1000" s="6" t="s">
        <v>20</v>
      </c>
      <c r="E1000" s="6" t="s">
        <v>126</v>
      </c>
      <c r="F1000" s="6" t="s">
        <v>68</v>
      </c>
      <c r="G1000" s="6" t="s">
        <v>3487</v>
      </c>
      <c r="H1000" s="6" t="s">
        <v>3488</v>
      </c>
      <c r="I1000" s="6" t="s">
        <v>3489</v>
      </c>
      <c r="J1000" s="6" t="s">
        <v>3490</v>
      </c>
      <c r="K1000" s="6" t="s">
        <v>27</v>
      </c>
      <c r="L1000" s="6" t="s">
        <v>339</v>
      </c>
      <c r="M1000" s="7">
        <v>43626.0</v>
      </c>
      <c r="N1000" s="6" t="s">
        <v>3493</v>
      </c>
      <c r="O1000" s="7">
        <v>43479.0</v>
      </c>
      <c r="P1000" s="6" t="s">
        <v>47</v>
      </c>
    </row>
    <row r="1001" ht="12.75" customHeight="1">
      <c r="A1001" s="6">
        <v>995.0</v>
      </c>
      <c r="B1001" s="6" t="s">
        <v>18</v>
      </c>
      <c r="C1001" s="6" t="s">
        <v>3494</v>
      </c>
      <c r="D1001" s="6" t="s">
        <v>20</v>
      </c>
      <c r="E1001" s="6" t="s">
        <v>84</v>
      </c>
      <c r="F1001" s="6" t="s">
        <v>68</v>
      </c>
      <c r="G1001" s="6" t="s">
        <v>3487</v>
      </c>
      <c r="H1001" s="6" t="s">
        <v>3488</v>
      </c>
      <c r="I1001" s="6" t="s">
        <v>3489</v>
      </c>
      <c r="J1001" s="6" t="s">
        <v>3490</v>
      </c>
      <c r="K1001" s="6" t="s">
        <v>27</v>
      </c>
      <c r="L1001" s="6" t="s">
        <v>339</v>
      </c>
      <c r="M1001" s="7">
        <v>43626.0</v>
      </c>
      <c r="N1001" s="6" t="s">
        <v>3495</v>
      </c>
      <c r="O1001" s="7">
        <v>43476.0</v>
      </c>
      <c r="P1001" s="6" t="s">
        <v>47</v>
      </c>
    </row>
    <row r="1002" ht="12.75" customHeight="1">
      <c r="A1002" s="6">
        <v>996.0</v>
      </c>
      <c r="B1002" s="6" t="s">
        <v>18</v>
      </c>
      <c r="C1002" s="6" t="s">
        <v>3496</v>
      </c>
      <c r="D1002" s="6" t="s">
        <v>20</v>
      </c>
      <c r="E1002" s="6" t="s">
        <v>178</v>
      </c>
      <c r="F1002" s="6" t="s">
        <v>68</v>
      </c>
      <c r="G1002" s="6" t="s">
        <v>3497</v>
      </c>
      <c r="H1002" s="6" t="s">
        <v>3498</v>
      </c>
      <c r="I1002" s="6" t="s">
        <v>3499</v>
      </c>
      <c r="J1002" s="6" t="s">
        <v>3500</v>
      </c>
      <c r="K1002" s="6" t="s">
        <v>56</v>
      </c>
      <c r="L1002" s="6" t="s">
        <v>233</v>
      </c>
      <c r="M1002" s="7">
        <v>43626.0</v>
      </c>
      <c r="N1002" s="6" t="s">
        <v>3501</v>
      </c>
      <c r="O1002" s="7">
        <v>43459.0</v>
      </c>
      <c r="P1002" s="6" t="s">
        <v>47</v>
      </c>
    </row>
    <row r="1003" ht="12.75" customHeight="1">
      <c r="A1003" s="6">
        <v>997.0</v>
      </c>
      <c r="B1003" s="6" t="s">
        <v>18</v>
      </c>
      <c r="C1003" s="6" t="s">
        <v>3502</v>
      </c>
      <c r="D1003" s="6" t="s">
        <v>1353</v>
      </c>
      <c r="E1003" s="6" t="s">
        <v>170</v>
      </c>
      <c r="F1003" s="6" t="s">
        <v>22</v>
      </c>
      <c r="G1003" s="6" t="s">
        <v>3503</v>
      </c>
      <c r="H1003" s="6" t="s">
        <v>3504</v>
      </c>
      <c r="I1003" s="6" t="s">
        <v>3505</v>
      </c>
      <c r="J1003" s="6" t="s">
        <v>3506</v>
      </c>
      <c r="K1003" s="6" t="s">
        <v>876</v>
      </c>
      <c r="L1003" s="6" t="s">
        <v>3165</v>
      </c>
      <c r="M1003" s="7">
        <v>43626.0</v>
      </c>
      <c r="N1003" s="6" t="s">
        <v>3507</v>
      </c>
      <c r="O1003" s="7">
        <v>43571.0</v>
      </c>
      <c r="P1003" s="6" t="s">
        <v>47</v>
      </c>
    </row>
    <row r="1004" ht="12.75" customHeight="1">
      <c r="A1004" s="6">
        <v>998.0</v>
      </c>
      <c r="B1004" s="6" t="s">
        <v>18</v>
      </c>
      <c r="C1004" s="6" t="s">
        <v>3508</v>
      </c>
      <c r="D1004" s="6" t="s">
        <v>20</v>
      </c>
      <c r="E1004" s="6" t="s">
        <v>956</v>
      </c>
      <c r="F1004" s="6" t="s">
        <v>22</v>
      </c>
      <c r="G1004" s="6" t="s">
        <v>1331</v>
      </c>
      <c r="H1004" s="6" t="s">
        <v>1332</v>
      </c>
      <c r="I1004" s="6" t="s">
        <v>1333</v>
      </c>
      <c r="J1004" s="6" t="s">
        <v>1334</v>
      </c>
      <c r="K1004" s="6" t="s">
        <v>558</v>
      </c>
      <c r="L1004" s="6" t="s">
        <v>3509</v>
      </c>
      <c r="M1004" s="7">
        <v>43626.0</v>
      </c>
      <c r="N1004" s="6" t="s">
        <v>3510</v>
      </c>
      <c r="O1004" s="7">
        <v>43575.0</v>
      </c>
      <c r="P1004" s="7">
        <v>44561.0</v>
      </c>
    </row>
    <row r="1005" ht="12.75" customHeight="1">
      <c r="A1005" s="6">
        <v>999.0</v>
      </c>
      <c r="B1005" s="6" t="s">
        <v>18</v>
      </c>
      <c r="C1005" s="6" t="s">
        <v>3511</v>
      </c>
      <c r="D1005" s="6" t="s">
        <v>20</v>
      </c>
      <c r="E1005" s="6" t="s">
        <v>64</v>
      </c>
      <c r="F1005" s="6" t="s">
        <v>22</v>
      </c>
      <c r="G1005" s="6" t="s">
        <v>1331</v>
      </c>
      <c r="H1005" s="6" t="s">
        <v>1332</v>
      </c>
      <c r="I1005" s="6" t="s">
        <v>1333</v>
      </c>
      <c r="J1005" s="6" t="s">
        <v>1334</v>
      </c>
      <c r="K1005" s="6" t="s">
        <v>729</v>
      </c>
      <c r="L1005" s="6" t="s">
        <v>3512</v>
      </c>
      <c r="M1005" s="7">
        <v>43626.0</v>
      </c>
      <c r="N1005" s="6" t="s">
        <v>3513</v>
      </c>
      <c r="O1005" s="7">
        <v>43617.0</v>
      </c>
      <c r="P1005" s="7">
        <v>44561.0</v>
      </c>
    </row>
    <row r="1006" ht="12.75" customHeight="1">
      <c r="A1006" s="6">
        <v>1000.0</v>
      </c>
      <c r="B1006" s="6" t="s">
        <v>18</v>
      </c>
      <c r="C1006" s="6" t="s">
        <v>3514</v>
      </c>
      <c r="D1006" s="6" t="s">
        <v>20</v>
      </c>
      <c r="E1006" s="6" t="s">
        <v>21</v>
      </c>
      <c r="F1006" s="6" t="s">
        <v>68</v>
      </c>
      <c r="G1006" s="6" t="s">
        <v>3515</v>
      </c>
      <c r="H1006" s="6" t="s">
        <v>3516</v>
      </c>
      <c r="I1006" s="6" t="s">
        <v>3517</v>
      </c>
      <c r="J1006" s="6" t="s">
        <v>3518</v>
      </c>
      <c r="K1006" s="6" t="s">
        <v>2219</v>
      </c>
      <c r="L1006" s="6" t="s">
        <v>2712</v>
      </c>
      <c r="M1006" s="7">
        <v>43626.0</v>
      </c>
      <c r="N1006" s="6" t="s">
        <v>3519</v>
      </c>
      <c r="O1006" s="7">
        <v>43608.0</v>
      </c>
      <c r="P1006" s="6" t="s">
        <v>47</v>
      </c>
    </row>
    <row r="1007" ht="12.75" customHeight="1">
      <c r="A1007" s="6">
        <v>1001.0</v>
      </c>
      <c r="B1007" s="6" t="s">
        <v>18</v>
      </c>
      <c r="C1007" s="6" t="s">
        <v>3520</v>
      </c>
      <c r="D1007" s="6" t="s">
        <v>20</v>
      </c>
      <c r="E1007" s="6" t="s">
        <v>526</v>
      </c>
      <c r="F1007" s="6" t="s">
        <v>68</v>
      </c>
      <c r="G1007" s="6" t="s">
        <v>3515</v>
      </c>
      <c r="H1007" s="6" t="s">
        <v>3516</v>
      </c>
      <c r="I1007" s="6" t="s">
        <v>3517</v>
      </c>
      <c r="J1007" s="6" t="s">
        <v>3518</v>
      </c>
      <c r="K1007" s="6" t="s">
        <v>56</v>
      </c>
      <c r="L1007" s="6" t="s">
        <v>179</v>
      </c>
      <c r="M1007" s="7">
        <v>43626.0</v>
      </c>
      <c r="N1007" s="6" t="s">
        <v>3521</v>
      </c>
      <c r="O1007" s="7">
        <v>43509.0</v>
      </c>
      <c r="P1007" s="6" t="s">
        <v>47</v>
      </c>
    </row>
    <row r="1008" ht="12.75" customHeight="1">
      <c r="A1008" s="6">
        <v>1002.0</v>
      </c>
      <c r="B1008" s="6" t="s">
        <v>18</v>
      </c>
      <c r="C1008" s="6" t="s">
        <v>3522</v>
      </c>
      <c r="D1008" s="6" t="s">
        <v>20</v>
      </c>
      <c r="E1008" s="6" t="s">
        <v>84</v>
      </c>
      <c r="F1008" s="6" t="s">
        <v>68</v>
      </c>
      <c r="G1008" s="6" t="s">
        <v>3515</v>
      </c>
      <c r="H1008" s="6" t="s">
        <v>3516</v>
      </c>
      <c r="I1008" s="6" t="s">
        <v>3517</v>
      </c>
      <c r="J1008" s="6" t="s">
        <v>3518</v>
      </c>
      <c r="K1008" s="6" t="s">
        <v>1030</v>
      </c>
      <c r="L1008" s="6" t="s">
        <v>1031</v>
      </c>
      <c r="M1008" s="7">
        <v>43626.0</v>
      </c>
      <c r="N1008" s="6" t="s">
        <v>3523</v>
      </c>
      <c r="O1008" s="7">
        <v>43509.0</v>
      </c>
      <c r="P1008" s="6" t="s">
        <v>47</v>
      </c>
    </row>
    <row r="1009" ht="12.75" customHeight="1">
      <c r="A1009" s="6">
        <v>1003.0</v>
      </c>
      <c r="B1009" s="6" t="s">
        <v>18</v>
      </c>
      <c r="C1009" s="6" t="s">
        <v>3524</v>
      </c>
      <c r="D1009" s="6" t="s">
        <v>20</v>
      </c>
      <c r="E1009" s="6" t="s">
        <v>64</v>
      </c>
      <c r="F1009" s="6" t="s">
        <v>68</v>
      </c>
      <c r="G1009" s="6" t="s">
        <v>3515</v>
      </c>
      <c r="H1009" s="6" t="s">
        <v>3516</v>
      </c>
      <c r="I1009" s="6" t="s">
        <v>3517</v>
      </c>
      <c r="J1009" s="6" t="s">
        <v>3518</v>
      </c>
      <c r="K1009" s="6" t="s">
        <v>89</v>
      </c>
      <c r="L1009" s="6" t="s">
        <v>3525</v>
      </c>
      <c r="M1009" s="7">
        <v>43626.0</v>
      </c>
      <c r="N1009" s="6" t="s">
        <v>3526</v>
      </c>
      <c r="O1009" s="7">
        <v>43448.0</v>
      </c>
      <c r="P1009" s="6" t="s">
        <v>47</v>
      </c>
    </row>
    <row r="1010" ht="12.75" customHeight="1">
      <c r="A1010" s="6">
        <v>1004.0</v>
      </c>
      <c r="B1010" s="6" t="s">
        <v>18</v>
      </c>
      <c r="C1010" s="6" t="s">
        <v>3527</v>
      </c>
      <c r="D1010" s="6" t="s">
        <v>20</v>
      </c>
      <c r="E1010" s="6" t="s">
        <v>31</v>
      </c>
      <c r="F1010" s="6" t="s">
        <v>68</v>
      </c>
      <c r="G1010" s="6" t="s">
        <v>3515</v>
      </c>
      <c r="H1010" s="6" t="s">
        <v>3516</v>
      </c>
      <c r="I1010" s="6" t="s">
        <v>3517</v>
      </c>
      <c r="J1010" s="6" t="s">
        <v>3518</v>
      </c>
      <c r="K1010" s="6" t="s">
        <v>56</v>
      </c>
      <c r="L1010" s="6" t="s">
        <v>179</v>
      </c>
      <c r="M1010" s="7">
        <v>43626.0</v>
      </c>
      <c r="N1010" s="6" t="s">
        <v>3528</v>
      </c>
      <c r="O1010" s="7">
        <v>43551.0</v>
      </c>
      <c r="P1010" s="6" t="s">
        <v>47</v>
      </c>
    </row>
    <row r="1011" ht="12.75" customHeight="1">
      <c r="A1011" s="6">
        <v>1005.0</v>
      </c>
      <c r="B1011" s="6" t="s">
        <v>18</v>
      </c>
      <c r="C1011" s="6" t="s">
        <v>3529</v>
      </c>
      <c r="D1011" s="6" t="s">
        <v>20</v>
      </c>
      <c r="E1011" s="6" t="s">
        <v>21</v>
      </c>
      <c r="F1011" s="6" t="s">
        <v>68</v>
      </c>
      <c r="G1011" s="6" t="s">
        <v>3515</v>
      </c>
      <c r="H1011" s="6" t="s">
        <v>3516</v>
      </c>
      <c r="I1011" s="6" t="s">
        <v>3517</v>
      </c>
      <c r="J1011" s="6" t="s">
        <v>3518</v>
      </c>
      <c r="K1011" s="6" t="s">
        <v>27</v>
      </c>
      <c r="L1011" s="6" t="s">
        <v>367</v>
      </c>
      <c r="M1011" s="7">
        <v>43626.0</v>
      </c>
      <c r="N1011" s="6" t="s">
        <v>3530</v>
      </c>
      <c r="O1011" s="7">
        <v>43608.0</v>
      </c>
      <c r="P1011" s="6" t="s">
        <v>47</v>
      </c>
    </row>
    <row r="1012" ht="12.75" customHeight="1">
      <c r="A1012" s="6">
        <v>1006.0</v>
      </c>
      <c r="B1012" s="6" t="s">
        <v>18</v>
      </c>
      <c r="C1012" s="6" t="s">
        <v>3531</v>
      </c>
      <c r="D1012" s="6" t="s">
        <v>20</v>
      </c>
      <c r="E1012" s="6" t="s">
        <v>242</v>
      </c>
      <c r="F1012" s="6" t="s">
        <v>68</v>
      </c>
      <c r="G1012" s="6" t="s">
        <v>3532</v>
      </c>
      <c r="H1012" s="6" t="s">
        <v>3533</v>
      </c>
      <c r="I1012" s="6" t="s">
        <v>3534</v>
      </c>
      <c r="J1012" s="6" t="s">
        <v>3535</v>
      </c>
      <c r="K1012" s="6" t="s">
        <v>56</v>
      </c>
      <c r="L1012" s="6" t="s">
        <v>317</v>
      </c>
      <c r="M1012" s="7">
        <v>43626.0</v>
      </c>
      <c r="N1012" s="6" t="s">
        <v>3536</v>
      </c>
      <c r="O1012" s="7">
        <v>43511.0</v>
      </c>
      <c r="P1012" s="6" t="s">
        <v>47</v>
      </c>
    </row>
    <row r="1013" ht="12.75" customHeight="1">
      <c r="A1013" s="6">
        <v>1007.0</v>
      </c>
      <c r="B1013" s="6" t="s">
        <v>18</v>
      </c>
      <c r="C1013" s="6" t="s">
        <v>3537</v>
      </c>
      <c r="D1013" s="6" t="s">
        <v>20</v>
      </c>
      <c r="E1013" s="6" t="s">
        <v>178</v>
      </c>
      <c r="F1013" s="6" t="s">
        <v>68</v>
      </c>
      <c r="G1013" s="6" t="s">
        <v>3532</v>
      </c>
      <c r="H1013" s="6" t="s">
        <v>3533</v>
      </c>
      <c r="I1013" s="6" t="s">
        <v>3534</v>
      </c>
      <c r="J1013" s="6" t="s">
        <v>3535</v>
      </c>
      <c r="K1013" s="6" t="s">
        <v>2968</v>
      </c>
      <c r="L1013" s="6" t="s">
        <v>2968</v>
      </c>
      <c r="M1013" s="7">
        <v>43626.0</v>
      </c>
      <c r="N1013" s="6" t="s">
        <v>3538</v>
      </c>
      <c r="O1013" s="7">
        <v>43511.0</v>
      </c>
      <c r="P1013" s="6" t="s">
        <v>47</v>
      </c>
    </row>
    <row r="1014" ht="12.75" customHeight="1">
      <c r="A1014" s="6">
        <v>1008.0</v>
      </c>
      <c r="B1014" s="6" t="s">
        <v>18</v>
      </c>
      <c r="C1014" s="6" t="s">
        <v>3539</v>
      </c>
      <c r="D1014" s="6" t="s">
        <v>20</v>
      </c>
      <c r="E1014" s="6" t="s">
        <v>526</v>
      </c>
      <c r="F1014" s="6" t="s">
        <v>22</v>
      </c>
      <c r="G1014" s="6" t="s">
        <v>2124</v>
      </c>
      <c r="H1014" s="6" t="s">
        <v>2125</v>
      </c>
      <c r="I1014" s="6" t="s">
        <v>2126</v>
      </c>
      <c r="J1014" s="6" t="s">
        <v>2127</v>
      </c>
      <c r="K1014" s="6" t="s">
        <v>27</v>
      </c>
      <c r="L1014" s="6" t="s">
        <v>961</v>
      </c>
      <c r="M1014" s="7">
        <v>43623.0</v>
      </c>
      <c r="N1014" s="6" t="s">
        <v>3540</v>
      </c>
      <c r="O1014" s="7">
        <v>43437.0</v>
      </c>
      <c r="P1014" s="6" t="s">
        <v>47</v>
      </c>
    </row>
    <row r="1015" ht="12.75" customHeight="1">
      <c r="A1015" s="6">
        <v>1009.0</v>
      </c>
      <c r="B1015" s="6" t="s">
        <v>18</v>
      </c>
      <c r="C1015" s="6" t="s">
        <v>3541</v>
      </c>
      <c r="D1015" s="6" t="s">
        <v>1751</v>
      </c>
      <c r="E1015" s="6" t="s">
        <v>212</v>
      </c>
      <c r="F1015" s="6" t="s">
        <v>22</v>
      </c>
      <c r="G1015" s="6" t="s">
        <v>2124</v>
      </c>
      <c r="H1015" s="6" t="s">
        <v>2125</v>
      </c>
      <c r="I1015" s="6" t="s">
        <v>2126</v>
      </c>
      <c r="J1015" s="6" t="s">
        <v>2127</v>
      </c>
      <c r="K1015" s="6" t="s">
        <v>27</v>
      </c>
      <c r="L1015" s="6" t="s">
        <v>3216</v>
      </c>
      <c r="M1015" s="7">
        <v>43623.0</v>
      </c>
      <c r="N1015" s="6" t="s">
        <v>3542</v>
      </c>
      <c r="O1015" s="7">
        <v>43561.0</v>
      </c>
      <c r="P1015" s="7">
        <v>44196.0</v>
      </c>
    </row>
    <row r="1016" ht="12.75" customHeight="1">
      <c r="A1016" s="6">
        <v>1010.0</v>
      </c>
      <c r="B1016" s="6" t="s">
        <v>18</v>
      </c>
      <c r="C1016" s="6" t="s">
        <v>3543</v>
      </c>
      <c r="D1016" s="6" t="s">
        <v>20</v>
      </c>
      <c r="E1016" s="6" t="s">
        <v>21</v>
      </c>
      <c r="F1016" s="6" t="s">
        <v>22</v>
      </c>
      <c r="G1016" s="6" t="s">
        <v>2124</v>
      </c>
      <c r="H1016" s="6" t="s">
        <v>2125</v>
      </c>
      <c r="I1016" s="6" t="s">
        <v>2126</v>
      </c>
      <c r="J1016" s="6" t="s">
        <v>2127</v>
      </c>
      <c r="K1016" s="6" t="s">
        <v>27</v>
      </c>
      <c r="L1016" s="6" t="s">
        <v>28</v>
      </c>
      <c r="M1016" s="7">
        <v>43623.0</v>
      </c>
      <c r="N1016" s="6" t="s">
        <v>3544</v>
      </c>
      <c r="O1016" s="7">
        <v>43561.0</v>
      </c>
      <c r="P1016" s="7">
        <v>44196.0</v>
      </c>
    </row>
    <row r="1017" ht="12.75" customHeight="1">
      <c r="A1017" s="6">
        <v>1011.0</v>
      </c>
      <c r="B1017" s="6" t="s">
        <v>18</v>
      </c>
      <c r="C1017" s="6" t="s">
        <v>3545</v>
      </c>
      <c r="D1017" s="6" t="s">
        <v>20</v>
      </c>
      <c r="E1017" s="6" t="s">
        <v>126</v>
      </c>
      <c r="F1017" s="6" t="s">
        <v>22</v>
      </c>
      <c r="G1017" s="6" t="s">
        <v>2124</v>
      </c>
      <c r="H1017" s="6" t="s">
        <v>2125</v>
      </c>
      <c r="I1017" s="6" t="s">
        <v>2126</v>
      </c>
      <c r="J1017" s="6" t="s">
        <v>2127</v>
      </c>
      <c r="K1017" s="6" t="s">
        <v>213</v>
      </c>
      <c r="L1017" s="6" t="s">
        <v>2908</v>
      </c>
      <c r="M1017" s="7">
        <v>43623.0</v>
      </c>
      <c r="N1017" s="6" t="s">
        <v>3546</v>
      </c>
      <c r="O1017" s="7">
        <v>43517.0</v>
      </c>
      <c r="P1017" s="7">
        <v>44550.0</v>
      </c>
    </row>
    <row r="1018" ht="12.75" customHeight="1">
      <c r="A1018" s="6">
        <v>1012.0</v>
      </c>
      <c r="B1018" s="6" t="s">
        <v>18</v>
      </c>
      <c r="C1018" s="6" t="s">
        <v>3547</v>
      </c>
      <c r="D1018" s="6" t="s">
        <v>20</v>
      </c>
      <c r="E1018" s="6" t="s">
        <v>64</v>
      </c>
      <c r="F1018" s="6" t="s">
        <v>22</v>
      </c>
      <c r="G1018" s="6" t="s">
        <v>2124</v>
      </c>
      <c r="H1018" s="6" t="s">
        <v>2125</v>
      </c>
      <c r="I1018" s="6" t="s">
        <v>2126</v>
      </c>
      <c r="J1018" s="6" t="s">
        <v>2127</v>
      </c>
      <c r="K1018" s="6" t="s">
        <v>276</v>
      </c>
      <c r="L1018" s="6" t="s">
        <v>1517</v>
      </c>
      <c r="M1018" s="7">
        <v>43854.0</v>
      </c>
      <c r="N1018" s="6" t="s">
        <v>3548</v>
      </c>
      <c r="O1018" s="7">
        <v>43802.0</v>
      </c>
      <c r="P1018" s="6" t="s">
        <v>47</v>
      </c>
    </row>
    <row r="1019" ht="12.75" customHeight="1">
      <c r="A1019" s="6">
        <v>1013.0</v>
      </c>
      <c r="B1019" s="6" t="s">
        <v>18</v>
      </c>
      <c r="C1019" s="6" t="s">
        <v>3549</v>
      </c>
      <c r="D1019" s="6" t="s">
        <v>20</v>
      </c>
      <c r="E1019" s="6" t="s">
        <v>64</v>
      </c>
      <c r="F1019" s="6" t="s">
        <v>22</v>
      </c>
      <c r="G1019" s="6" t="s">
        <v>2124</v>
      </c>
      <c r="H1019" s="6" t="s">
        <v>2125</v>
      </c>
      <c r="I1019" s="6" t="s">
        <v>2126</v>
      </c>
      <c r="J1019" s="6" t="s">
        <v>2127</v>
      </c>
      <c r="K1019" s="6" t="s">
        <v>27</v>
      </c>
      <c r="L1019" s="6" t="s">
        <v>45</v>
      </c>
      <c r="M1019" s="7">
        <v>43854.0</v>
      </c>
      <c r="N1019" s="6" t="s">
        <v>3550</v>
      </c>
      <c r="O1019" s="7">
        <v>43801.0</v>
      </c>
      <c r="P1019" s="6" t="s">
        <v>47</v>
      </c>
    </row>
    <row r="1020" ht="12.75" customHeight="1">
      <c r="A1020" s="6">
        <v>1014.0</v>
      </c>
      <c r="B1020" s="6" t="s">
        <v>18</v>
      </c>
      <c r="C1020" s="6" t="s">
        <v>3551</v>
      </c>
      <c r="D1020" s="6" t="s">
        <v>20</v>
      </c>
      <c r="E1020" s="6" t="s">
        <v>67</v>
      </c>
      <c r="F1020" s="6" t="s">
        <v>22</v>
      </c>
      <c r="G1020" s="6" t="s">
        <v>2124</v>
      </c>
      <c r="H1020" s="6" t="s">
        <v>2125</v>
      </c>
      <c r="I1020" s="6" t="s">
        <v>2126</v>
      </c>
      <c r="J1020" s="6" t="s">
        <v>2127</v>
      </c>
      <c r="K1020" s="6" t="s">
        <v>1927</v>
      </c>
      <c r="L1020" s="6" t="s">
        <v>1927</v>
      </c>
      <c r="M1020" s="7">
        <v>43623.0</v>
      </c>
      <c r="N1020" s="6" t="s">
        <v>3552</v>
      </c>
      <c r="O1020" s="7">
        <v>43437.0</v>
      </c>
      <c r="P1020" s="6" t="s">
        <v>47</v>
      </c>
    </row>
    <row r="1021" ht="12.75" customHeight="1">
      <c r="A1021" s="6">
        <v>1015.0</v>
      </c>
      <c r="B1021" s="6" t="s">
        <v>18</v>
      </c>
      <c r="C1021" s="6" t="s">
        <v>3553</v>
      </c>
      <c r="D1021" s="6" t="s">
        <v>20</v>
      </c>
      <c r="E1021" s="6" t="s">
        <v>197</v>
      </c>
      <c r="F1021" s="6" t="s">
        <v>22</v>
      </c>
      <c r="G1021" s="6" t="s">
        <v>2124</v>
      </c>
      <c r="H1021" s="6" t="s">
        <v>2125</v>
      </c>
      <c r="I1021" s="6" t="s">
        <v>2126</v>
      </c>
      <c r="J1021" s="6" t="s">
        <v>2127</v>
      </c>
      <c r="K1021" s="6" t="s">
        <v>27</v>
      </c>
      <c r="L1021" s="6" t="s">
        <v>1389</v>
      </c>
      <c r="M1021" s="7">
        <v>43623.0</v>
      </c>
      <c r="N1021" s="6" t="s">
        <v>3554</v>
      </c>
      <c r="O1021" s="7">
        <v>43487.0</v>
      </c>
      <c r="P1021" s="6" t="s">
        <v>47</v>
      </c>
    </row>
    <row r="1022" ht="12.75" customHeight="1">
      <c r="A1022" s="6">
        <v>1016.0</v>
      </c>
      <c r="B1022" s="6" t="s">
        <v>18</v>
      </c>
      <c r="C1022" s="6" t="s">
        <v>3555</v>
      </c>
      <c r="D1022" s="6" t="s">
        <v>20</v>
      </c>
      <c r="E1022" s="6" t="s">
        <v>31</v>
      </c>
      <c r="F1022" s="6" t="s">
        <v>22</v>
      </c>
      <c r="G1022" s="6" t="s">
        <v>2124</v>
      </c>
      <c r="H1022" s="6" t="s">
        <v>2125</v>
      </c>
      <c r="I1022" s="6" t="s">
        <v>2126</v>
      </c>
      <c r="J1022" s="6" t="s">
        <v>2127</v>
      </c>
      <c r="K1022" s="6" t="s">
        <v>27</v>
      </c>
      <c r="L1022" s="6" t="s">
        <v>217</v>
      </c>
      <c r="M1022" s="7">
        <v>43623.0</v>
      </c>
      <c r="N1022" s="6" t="s">
        <v>3556</v>
      </c>
      <c r="O1022" s="7">
        <v>43437.0</v>
      </c>
      <c r="P1022" s="6" t="s">
        <v>47</v>
      </c>
    </row>
    <row r="1023" ht="12.75" customHeight="1">
      <c r="A1023" s="6">
        <v>1017.0</v>
      </c>
      <c r="B1023" s="6" t="s">
        <v>18</v>
      </c>
      <c r="C1023" s="6" t="s">
        <v>3557</v>
      </c>
      <c r="D1023" s="6" t="s">
        <v>20</v>
      </c>
      <c r="E1023" s="6" t="s">
        <v>197</v>
      </c>
      <c r="F1023" s="6" t="s">
        <v>22</v>
      </c>
      <c r="G1023" s="6" t="s">
        <v>2124</v>
      </c>
      <c r="H1023" s="6" t="s">
        <v>2125</v>
      </c>
      <c r="I1023" s="6" t="s">
        <v>2126</v>
      </c>
      <c r="J1023" s="6" t="s">
        <v>2127</v>
      </c>
      <c r="K1023" s="6" t="s">
        <v>27</v>
      </c>
      <c r="L1023" s="6" t="s">
        <v>367</v>
      </c>
      <c r="M1023" s="7">
        <v>43623.0</v>
      </c>
      <c r="N1023" s="6" t="s">
        <v>3558</v>
      </c>
      <c r="O1023" s="7">
        <v>43437.0</v>
      </c>
      <c r="P1023" s="6" t="s">
        <v>47</v>
      </c>
    </row>
    <row r="1024" ht="12.75" customHeight="1">
      <c r="A1024" s="6">
        <v>1018.0</v>
      </c>
      <c r="B1024" s="6" t="s">
        <v>18</v>
      </c>
      <c r="C1024" s="6" t="s">
        <v>3559</v>
      </c>
      <c r="D1024" s="6" t="s">
        <v>20</v>
      </c>
      <c r="E1024" s="6" t="s">
        <v>197</v>
      </c>
      <c r="F1024" s="6" t="s">
        <v>22</v>
      </c>
      <c r="G1024" s="6" t="s">
        <v>2124</v>
      </c>
      <c r="H1024" s="6" t="s">
        <v>2125</v>
      </c>
      <c r="I1024" s="6" t="s">
        <v>2126</v>
      </c>
      <c r="J1024" s="6" t="s">
        <v>2127</v>
      </c>
      <c r="K1024" s="6" t="s">
        <v>27</v>
      </c>
      <c r="L1024" s="6" t="s">
        <v>3560</v>
      </c>
      <c r="M1024" s="7">
        <v>43623.0</v>
      </c>
      <c r="N1024" s="6" t="s">
        <v>3561</v>
      </c>
      <c r="O1024" s="7">
        <v>43437.0</v>
      </c>
      <c r="P1024" s="6" t="s">
        <v>47</v>
      </c>
    </row>
    <row r="1025" ht="12.75" customHeight="1">
      <c r="A1025" s="6">
        <v>1019.0</v>
      </c>
      <c r="B1025" s="6" t="s">
        <v>18</v>
      </c>
      <c r="C1025" s="6" t="s">
        <v>3562</v>
      </c>
      <c r="D1025" s="6" t="s">
        <v>20</v>
      </c>
      <c r="E1025" s="6" t="s">
        <v>31</v>
      </c>
      <c r="F1025" s="6" t="s">
        <v>68</v>
      </c>
      <c r="G1025" s="6" t="s">
        <v>3563</v>
      </c>
      <c r="H1025" s="6" t="s">
        <v>3564</v>
      </c>
      <c r="I1025" s="6" t="s">
        <v>3565</v>
      </c>
      <c r="J1025" s="6" t="s">
        <v>3566</v>
      </c>
      <c r="K1025" s="6" t="s">
        <v>56</v>
      </c>
      <c r="L1025" s="6" t="s">
        <v>233</v>
      </c>
      <c r="M1025" s="7">
        <v>43623.0</v>
      </c>
      <c r="N1025" s="6" t="s">
        <v>3567</v>
      </c>
      <c r="O1025" s="7">
        <v>43437.0</v>
      </c>
      <c r="P1025" s="6" t="s">
        <v>47</v>
      </c>
    </row>
    <row r="1026" ht="12.75" customHeight="1">
      <c r="A1026" s="6">
        <v>1020.0</v>
      </c>
      <c r="B1026" s="6" t="s">
        <v>18</v>
      </c>
      <c r="C1026" s="6" t="s">
        <v>3568</v>
      </c>
      <c r="D1026" s="6" t="s">
        <v>20</v>
      </c>
      <c r="E1026" s="6" t="s">
        <v>242</v>
      </c>
      <c r="F1026" s="6" t="s">
        <v>68</v>
      </c>
      <c r="G1026" s="6" t="s">
        <v>3563</v>
      </c>
      <c r="H1026" s="6" t="s">
        <v>3564</v>
      </c>
      <c r="I1026" s="6" t="s">
        <v>3565</v>
      </c>
      <c r="J1026" s="6" t="s">
        <v>3566</v>
      </c>
      <c r="K1026" s="6" t="s">
        <v>2219</v>
      </c>
      <c r="L1026" s="6" t="s">
        <v>2220</v>
      </c>
      <c r="M1026" s="7">
        <v>43623.0</v>
      </c>
      <c r="N1026" s="6" t="s">
        <v>3569</v>
      </c>
      <c r="O1026" s="7">
        <v>43541.0</v>
      </c>
      <c r="P1026" s="6" t="s">
        <v>47</v>
      </c>
    </row>
    <row r="1027" ht="12.75" customHeight="1">
      <c r="A1027" s="6">
        <v>1021.0</v>
      </c>
      <c r="B1027" s="6" t="s">
        <v>18</v>
      </c>
      <c r="C1027" s="6" t="s">
        <v>3570</v>
      </c>
      <c r="D1027" s="6" t="s">
        <v>20</v>
      </c>
      <c r="E1027" s="6" t="s">
        <v>452</v>
      </c>
      <c r="F1027" s="6" t="s">
        <v>68</v>
      </c>
      <c r="G1027" s="6" t="s">
        <v>3571</v>
      </c>
      <c r="H1027" s="6" t="s">
        <v>3572</v>
      </c>
      <c r="I1027" s="6" t="s">
        <v>3573</v>
      </c>
      <c r="J1027" s="6" t="s">
        <v>3574</v>
      </c>
      <c r="K1027" s="6" t="s">
        <v>56</v>
      </c>
      <c r="L1027" s="6" t="s">
        <v>233</v>
      </c>
      <c r="M1027" s="7">
        <v>43623.0</v>
      </c>
      <c r="N1027" s="6" t="s">
        <v>3575</v>
      </c>
      <c r="O1027" s="7">
        <v>43603.0</v>
      </c>
      <c r="P1027" s="6" t="s">
        <v>47</v>
      </c>
    </row>
    <row r="1028" ht="12.75" customHeight="1">
      <c r="A1028" s="6">
        <v>1022.0</v>
      </c>
      <c r="B1028" s="6" t="s">
        <v>18</v>
      </c>
      <c r="C1028" s="6" t="s">
        <v>3576</v>
      </c>
      <c r="D1028" s="6" t="s">
        <v>20</v>
      </c>
      <c r="E1028" s="6" t="s">
        <v>452</v>
      </c>
      <c r="F1028" s="6" t="s">
        <v>68</v>
      </c>
      <c r="G1028" s="6" t="s">
        <v>3571</v>
      </c>
      <c r="H1028" s="6" t="s">
        <v>3572</v>
      </c>
      <c r="I1028" s="6" t="s">
        <v>3573</v>
      </c>
      <c r="J1028" s="6" t="s">
        <v>3574</v>
      </c>
      <c r="K1028" s="6" t="s">
        <v>56</v>
      </c>
      <c r="L1028" s="6" t="s">
        <v>233</v>
      </c>
      <c r="M1028" s="7">
        <v>43623.0</v>
      </c>
      <c r="N1028" s="6" t="s">
        <v>3577</v>
      </c>
      <c r="O1028" s="7">
        <v>43603.0</v>
      </c>
      <c r="P1028" s="6" t="s">
        <v>47</v>
      </c>
    </row>
    <row r="1029" ht="12.75" customHeight="1">
      <c r="A1029" s="6">
        <v>1023.0</v>
      </c>
      <c r="B1029" s="6" t="s">
        <v>18</v>
      </c>
      <c r="C1029" s="6" t="s">
        <v>3578</v>
      </c>
      <c r="D1029" s="6" t="s">
        <v>20</v>
      </c>
      <c r="E1029" s="6" t="s">
        <v>178</v>
      </c>
      <c r="F1029" s="6" t="s">
        <v>68</v>
      </c>
      <c r="G1029" s="6" t="s">
        <v>3571</v>
      </c>
      <c r="H1029" s="6" t="s">
        <v>3572</v>
      </c>
      <c r="I1029" s="6" t="s">
        <v>3573</v>
      </c>
      <c r="J1029" s="6" t="s">
        <v>3574</v>
      </c>
      <c r="K1029" s="6" t="s">
        <v>27</v>
      </c>
      <c r="L1029" s="6" t="s">
        <v>1389</v>
      </c>
      <c r="M1029" s="7">
        <v>43623.0</v>
      </c>
      <c r="N1029" s="6" t="s">
        <v>3579</v>
      </c>
      <c r="O1029" s="7">
        <v>43573.0</v>
      </c>
      <c r="P1029" s="6" t="s">
        <v>47</v>
      </c>
    </row>
    <row r="1030" ht="12.75" customHeight="1">
      <c r="A1030" s="6">
        <v>1024.0</v>
      </c>
      <c r="B1030" s="6" t="s">
        <v>18</v>
      </c>
      <c r="C1030" s="6" t="s">
        <v>3580</v>
      </c>
      <c r="D1030" s="6" t="s">
        <v>20</v>
      </c>
      <c r="E1030" s="6" t="s">
        <v>126</v>
      </c>
      <c r="F1030" s="6" t="s">
        <v>68</v>
      </c>
      <c r="G1030" s="6" t="s">
        <v>3571</v>
      </c>
      <c r="H1030" s="6" t="s">
        <v>3572</v>
      </c>
      <c r="I1030" s="6" t="s">
        <v>3573</v>
      </c>
      <c r="J1030" s="6" t="s">
        <v>3574</v>
      </c>
      <c r="K1030" s="6" t="s">
        <v>56</v>
      </c>
      <c r="L1030" s="6" t="s">
        <v>233</v>
      </c>
      <c r="M1030" s="7">
        <v>43623.0</v>
      </c>
      <c r="N1030" s="6" t="s">
        <v>3581</v>
      </c>
      <c r="O1030" s="7">
        <v>43573.0</v>
      </c>
      <c r="P1030" s="6" t="s">
        <v>47</v>
      </c>
    </row>
    <row r="1031" ht="12.75" customHeight="1">
      <c r="A1031" s="6">
        <v>1025.0</v>
      </c>
      <c r="B1031" s="6" t="s">
        <v>18</v>
      </c>
      <c r="C1031" s="6" t="s">
        <v>3582</v>
      </c>
      <c r="D1031" s="6" t="s">
        <v>20</v>
      </c>
      <c r="E1031" s="6" t="s">
        <v>242</v>
      </c>
      <c r="F1031" s="6" t="s">
        <v>68</v>
      </c>
      <c r="G1031" s="6" t="s">
        <v>3571</v>
      </c>
      <c r="H1031" s="6" t="s">
        <v>3572</v>
      </c>
      <c r="I1031" s="6" t="s">
        <v>3573</v>
      </c>
      <c r="J1031" s="6" t="s">
        <v>3574</v>
      </c>
      <c r="K1031" s="6" t="s">
        <v>56</v>
      </c>
      <c r="L1031" s="6" t="s">
        <v>233</v>
      </c>
      <c r="M1031" s="7">
        <v>43623.0</v>
      </c>
      <c r="N1031" s="6" t="s">
        <v>3583</v>
      </c>
      <c r="O1031" s="7">
        <v>43612.0</v>
      </c>
      <c r="P1031" s="6" t="s">
        <v>47</v>
      </c>
    </row>
    <row r="1032" ht="12.75" customHeight="1">
      <c r="A1032" s="6">
        <v>1026.0</v>
      </c>
      <c r="B1032" s="6" t="s">
        <v>18</v>
      </c>
      <c r="C1032" s="6" t="s">
        <v>3584</v>
      </c>
      <c r="D1032" s="6" t="s">
        <v>1121</v>
      </c>
      <c r="E1032" s="6" t="s">
        <v>84</v>
      </c>
      <c r="F1032" s="6" t="s">
        <v>22</v>
      </c>
      <c r="G1032" s="6" t="s">
        <v>3585</v>
      </c>
      <c r="H1032" s="6" t="s">
        <v>3586</v>
      </c>
      <c r="I1032" s="6" t="s">
        <v>3587</v>
      </c>
      <c r="J1032" s="6" t="s">
        <v>3588</v>
      </c>
      <c r="K1032" s="6" t="s">
        <v>1570</v>
      </c>
      <c r="L1032" s="6" t="s">
        <v>3589</v>
      </c>
      <c r="M1032" s="7">
        <v>43623.0</v>
      </c>
      <c r="N1032" s="6" t="s">
        <v>3590</v>
      </c>
      <c r="O1032" s="7">
        <v>43570.0</v>
      </c>
      <c r="P1032" s="6" t="s">
        <v>47</v>
      </c>
    </row>
    <row r="1033" ht="12.75" customHeight="1">
      <c r="A1033" s="6">
        <v>1027.0</v>
      </c>
      <c r="B1033" s="6" t="s">
        <v>18</v>
      </c>
      <c r="C1033" s="6" t="s">
        <v>3591</v>
      </c>
      <c r="D1033" s="6" t="s">
        <v>20</v>
      </c>
      <c r="E1033" s="6" t="s">
        <v>77</v>
      </c>
      <c r="F1033" s="6" t="s">
        <v>22</v>
      </c>
      <c r="G1033" s="6" t="s">
        <v>3585</v>
      </c>
      <c r="H1033" s="6" t="s">
        <v>3586</v>
      </c>
      <c r="I1033" s="6" t="s">
        <v>3587</v>
      </c>
      <c r="J1033" s="6" t="s">
        <v>3588</v>
      </c>
      <c r="K1033" s="6" t="s">
        <v>276</v>
      </c>
      <c r="L1033" s="6" t="s">
        <v>3592</v>
      </c>
      <c r="M1033" s="7">
        <v>43623.0</v>
      </c>
      <c r="N1033" s="6" t="s">
        <v>3593</v>
      </c>
      <c r="O1033" s="7">
        <v>43445.0</v>
      </c>
      <c r="P1033" s="7">
        <v>44681.0</v>
      </c>
    </row>
    <row r="1034" ht="12.75" customHeight="1">
      <c r="A1034" s="6">
        <v>1028.0</v>
      </c>
      <c r="B1034" s="6" t="s">
        <v>18</v>
      </c>
      <c r="C1034" s="6" t="s">
        <v>3594</v>
      </c>
      <c r="D1034" s="6" t="s">
        <v>20</v>
      </c>
      <c r="E1034" s="6" t="s">
        <v>178</v>
      </c>
      <c r="F1034" s="6" t="s">
        <v>68</v>
      </c>
      <c r="G1034" s="6" t="s">
        <v>3595</v>
      </c>
      <c r="H1034" s="6" t="s">
        <v>3596</v>
      </c>
      <c r="I1034" s="6" t="s">
        <v>3597</v>
      </c>
      <c r="J1034" s="6" t="s">
        <v>3598</v>
      </c>
      <c r="K1034" s="6" t="s">
        <v>3599</v>
      </c>
      <c r="L1034" s="6" t="s">
        <v>3600</v>
      </c>
      <c r="M1034" s="7">
        <v>43623.0</v>
      </c>
      <c r="N1034" s="6" t="s">
        <v>3601</v>
      </c>
      <c r="O1034" s="7">
        <v>43451.0</v>
      </c>
      <c r="P1034" s="6" t="s">
        <v>47</v>
      </c>
    </row>
    <row r="1035" ht="12.75" customHeight="1">
      <c r="A1035" s="6">
        <v>1029.0</v>
      </c>
      <c r="B1035" s="6" t="s">
        <v>18</v>
      </c>
      <c r="C1035" s="6" t="s">
        <v>3602</v>
      </c>
      <c r="D1035" s="6" t="s">
        <v>20</v>
      </c>
      <c r="E1035" s="6" t="s">
        <v>126</v>
      </c>
      <c r="F1035" s="6" t="s">
        <v>68</v>
      </c>
      <c r="G1035" s="6" t="s">
        <v>3603</v>
      </c>
      <c r="H1035" s="6" t="s">
        <v>3604</v>
      </c>
      <c r="I1035" s="6" t="s">
        <v>3605</v>
      </c>
      <c r="J1035" s="6" t="s">
        <v>3606</v>
      </c>
      <c r="K1035" s="6" t="s">
        <v>27</v>
      </c>
      <c r="L1035" s="6" t="s">
        <v>478</v>
      </c>
      <c r="M1035" s="7">
        <v>43886.0</v>
      </c>
      <c r="N1035" s="6" t="s">
        <v>3607</v>
      </c>
      <c r="O1035" s="7">
        <v>43809.0</v>
      </c>
      <c r="P1035" s="7">
        <v>44196.0</v>
      </c>
    </row>
    <row r="1036" ht="12.75" customHeight="1">
      <c r="A1036" s="6">
        <v>1030.0</v>
      </c>
      <c r="B1036" s="6" t="s">
        <v>18</v>
      </c>
      <c r="C1036" s="6" t="s">
        <v>3608</v>
      </c>
      <c r="D1036" s="6" t="s">
        <v>20</v>
      </c>
      <c r="E1036" s="6" t="s">
        <v>3609</v>
      </c>
      <c r="F1036" s="6" t="s">
        <v>22</v>
      </c>
      <c r="G1036" s="6" t="s">
        <v>3610</v>
      </c>
      <c r="H1036" s="6" t="s">
        <v>3611</v>
      </c>
      <c r="I1036" s="6" t="s">
        <v>3612</v>
      </c>
      <c r="J1036" s="6" t="s">
        <v>3613</v>
      </c>
      <c r="K1036" s="6" t="s">
        <v>812</v>
      </c>
      <c r="L1036" s="6" t="s">
        <v>1131</v>
      </c>
      <c r="M1036" s="7">
        <v>43623.0</v>
      </c>
      <c r="N1036" s="6" t="s">
        <v>47</v>
      </c>
      <c r="O1036" s="7">
        <v>43538.0</v>
      </c>
      <c r="P1036" s="7">
        <v>44926.0</v>
      </c>
    </row>
    <row r="1037" ht="12.75" customHeight="1">
      <c r="A1037" s="6">
        <v>1031.0</v>
      </c>
      <c r="B1037" s="6" t="s">
        <v>18</v>
      </c>
      <c r="C1037" s="6" t="s">
        <v>3614</v>
      </c>
      <c r="D1037" s="6" t="s">
        <v>20</v>
      </c>
      <c r="E1037" s="6" t="s">
        <v>816</v>
      </c>
      <c r="F1037" s="6" t="s">
        <v>22</v>
      </c>
      <c r="G1037" s="6" t="s">
        <v>3610</v>
      </c>
      <c r="H1037" s="6" t="s">
        <v>3611</v>
      </c>
      <c r="I1037" s="6" t="s">
        <v>3612</v>
      </c>
      <c r="J1037" s="6" t="s">
        <v>3613</v>
      </c>
      <c r="K1037" s="6" t="s">
        <v>3615</v>
      </c>
      <c r="L1037" s="6" t="s">
        <v>1131</v>
      </c>
      <c r="M1037" s="7">
        <v>43623.0</v>
      </c>
      <c r="N1037" s="6" t="s">
        <v>3616</v>
      </c>
      <c r="O1037" s="7">
        <v>43439.0</v>
      </c>
      <c r="P1037" s="7">
        <v>44532.0</v>
      </c>
    </row>
    <row r="1038" ht="12.75" customHeight="1">
      <c r="A1038" s="6">
        <v>1032.0</v>
      </c>
      <c r="B1038" s="6" t="s">
        <v>18</v>
      </c>
      <c r="C1038" s="6" t="s">
        <v>3617</v>
      </c>
      <c r="D1038" s="6" t="s">
        <v>20</v>
      </c>
      <c r="E1038" s="6" t="s">
        <v>1149</v>
      </c>
      <c r="F1038" s="6" t="s">
        <v>22</v>
      </c>
      <c r="G1038" s="6" t="s">
        <v>2663</v>
      </c>
      <c r="H1038" s="6" t="s">
        <v>2664</v>
      </c>
      <c r="I1038" s="6" t="s">
        <v>2665</v>
      </c>
      <c r="J1038" s="6" t="s">
        <v>2666</v>
      </c>
      <c r="K1038" s="6" t="s">
        <v>3618</v>
      </c>
      <c r="L1038" s="6" t="s">
        <v>3619</v>
      </c>
      <c r="M1038" s="7">
        <v>43889.0</v>
      </c>
      <c r="N1038" s="6" t="s">
        <v>3620</v>
      </c>
      <c r="O1038" s="7">
        <v>43847.0</v>
      </c>
      <c r="P1038" s="6" t="s">
        <v>47</v>
      </c>
    </row>
    <row r="1039" ht="12.75" customHeight="1">
      <c r="A1039" s="6">
        <v>1033.0</v>
      </c>
      <c r="B1039" s="6" t="s">
        <v>18</v>
      </c>
      <c r="C1039" s="6" t="s">
        <v>3621</v>
      </c>
      <c r="D1039" s="6" t="s">
        <v>20</v>
      </c>
      <c r="E1039" s="6" t="s">
        <v>77</v>
      </c>
      <c r="F1039" s="6" t="s">
        <v>68</v>
      </c>
      <c r="G1039" s="6" t="s">
        <v>3622</v>
      </c>
      <c r="H1039" s="6" t="s">
        <v>3623</v>
      </c>
      <c r="I1039" s="6" t="s">
        <v>3624</v>
      </c>
      <c r="J1039" s="6" t="s">
        <v>3625</v>
      </c>
      <c r="K1039" s="6" t="s">
        <v>56</v>
      </c>
      <c r="L1039" s="6" t="s">
        <v>179</v>
      </c>
      <c r="M1039" s="7">
        <v>43622.0</v>
      </c>
      <c r="N1039" s="6" t="s">
        <v>3626</v>
      </c>
      <c r="O1039" s="7">
        <v>43550.0</v>
      </c>
      <c r="P1039" s="6" t="s">
        <v>47</v>
      </c>
    </row>
    <row r="1040" ht="12.75" customHeight="1">
      <c r="A1040" s="6">
        <v>1034.0</v>
      </c>
      <c r="B1040" s="6" t="s">
        <v>18</v>
      </c>
      <c r="C1040" s="6" t="s">
        <v>3627</v>
      </c>
      <c r="D1040" s="6" t="s">
        <v>20</v>
      </c>
      <c r="E1040" s="6" t="s">
        <v>51</v>
      </c>
      <c r="F1040" s="6" t="s">
        <v>68</v>
      </c>
      <c r="G1040" s="6" t="s">
        <v>3628</v>
      </c>
      <c r="H1040" s="6" t="s">
        <v>3629</v>
      </c>
      <c r="I1040" s="6" t="s">
        <v>3630</v>
      </c>
      <c r="J1040" s="6" t="s">
        <v>3631</v>
      </c>
      <c r="K1040" s="6" t="s">
        <v>56</v>
      </c>
      <c r="L1040" s="6" t="s">
        <v>647</v>
      </c>
      <c r="M1040" s="7">
        <v>43622.0</v>
      </c>
      <c r="N1040" s="6" t="s">
        <v>3632</v>
      </c>
      <c r="O1040" s="7">
        <v>43818.0</v>
      </c>
      <c r="P1040" s="6" t="s">
        <v>47</v>
      </c>
    </row>
    <row r="1041" ht="12.75" customHeight="1">
      <c r="A1041" s="6">
        <v>1035.0</v>
      </c>
      <c r="B1041" s="6" t="s">
        <v>18</v>
      </c>
      <c r="C1041" s="6" t="s">
        <v>3633</v>
      </c>
      <c r="D1041" s="6" t="s">
        <v>20</v>
      </c>
      <c r="E1041" s="6" t="s">
        <v>170</v>
      </c>
      <c r="F1041" s="6" t="s">
        <v>68</v>
      </c>
      <c r="G1041" s="6" t="s">
        <v>3628</v>
      </c>
      <c r="H1041" s="6" t="s">
        <v>3629</v>
      </c>
      <c r="I1041" s="6" t="s">
        <v>3630</v>
      </c>
      <c r="J1041" s="6" t="s">
        <v>3631</v>
      </c>
      <c r="K1041" s="6" t="s">
        <v>395</v>
      </c>
      <c r="L1041" s="6" t="s">
        <v>395</v>
      </c>
      <c r="M1041" s="7">
        <v>43622.0</v>
      </c>
      <c r="N1041" s="6" t="s">
        <v>3634</v>
      </c>
      <c r="O1041" s="7">
        <v>43553.0</v>
      </c>
      <c r="P1041" s="6" t="s">
        <v>47</v>
      </c>
    </row>
    <row r="1042" ht="12.75" customHeight="1">
      <c r="A1042" s="6">
        <v>1036.0</v>
      </c>
      <c r="B1042" s="6" t="s">
        <v>18</v>
      </c>
      <c r="C1042" s="6" t="s">
        <v>3635</v>
      </c>
      <c r="D1042" s="6" t="s">
        <v>20</v>
      </c>
      <c r="E1042" s="6" t="s">
        <v>126</v>
      </c>
      <c r="F1042" s="6" t="s">
        <v>68</v>
      </c>
      <c r="G1042" s="6" t="s">
        <v>3628</v>
      </c>
      <c r="H1042" s="6" t="s">
        <v>3629</v>
      </c>
      <c r="I1042" s="6" t="s">
        <v>3630</v>
      </c>
      <c r="J1042" s="6" t="s">
        <v>3631</v>
      </c>
      <c r="K1042" s="6" t="s">
        <v>1570</v>
      </c>
      <c r="L1042" s="6" t="s">
        <v>1571</v>
      </c>
      <c r="M1042" s="7">
        <v>43622.0</v>
      </c>
      <c r="N1042" s="6" t="s">
        <v>3636</v>
      </c>
      <c r="O1042" s="7">
        <v>43521.0</v>
      </c>
      <c r="P1042" s="6" t="s">
        <v>47</v>
      </c>
    </row>
    <row r="1043" ht="12.75" customHeight="1">
      <c r="A1043" s="6">
        <v>1037.0</v>
      </c>
      <c r="B1043" s="6" t="s">
        <v>18</v>
      </c>
      <c r="C1043" s="6" t="s">
        <v>3637</v>
      </c>
      <c r="D1043" s="6" t="s">
        <v>20</v>
      </c>
      <c r="E1043" s="6" t="s">
        <v>1980</v>
      </c>
      <c r="F1043" s="6" t="s">
        <v>22</v>
      </c>
      <c r="G1043" s="6" t="s">
        <v>3638</v>
      </c>
      <c r="H1043" s="6" t="s">
        <v>3639</v>
      </c>
      <c r="I1043" s="6" t="s">
        <v>3640</v>
      </c>
      <c r="J1043" s="6" t="s">
        <v>3641</v>
      </c>
      <c r="K1043" s="6" t="s">
        <v>2166</v>
      </c>
      <c r="L1043" s="6" t="s">
        <v>2690</v>
      </c>
      <c r="M1043" s="7">
        <v>43622.0</v>
      </c>
      <c r="N1043" s="6" t="s">
        <v>3642</v>
      </c>
      <c r="O1043" s="7">
        <v>43459.0</v>
      </c>
      <c r="P1043" s="6" t="s">
        <v>47</v>
      </c>
    </row>
    <row r="1044" ht="12.75" customHeight="1">
      <c r="A1044" s="6">
        <v>1038.0</v>
      </c>
      <c r="B1044" s="6" t="s">
        <v>18</v>
      </c>
      <c r="C1044" s="6" t="s">
        <v>3643</v>
      </c>
      <c r="D1044" s="6" t="s">
        <v>20</v>
      </c>
      <c r="E1044" s="6" t="s">
        <v>452</v>
      </c>
      <c r="F1044" s="6" t="s">
        <v>68</v>
      </c>
      <c r="G1044" s="6" t="s">
        <v>3644</v>
      </c>
      <c r="H1044" s="6" t="s">
        <v>3645</v>
      </c>
      <c r="I1044" s="6" t="s">
        <v>3646</v>
      </c>
      <c r="J1044" s="6" t="s">
        <v>3647</v>
      </c>
      <c r="K1044" s="6" t="s">
        <v>27</v>
      </c>
      <c r="L1044" s="6" t="s">
        <v>339</v>
      </c>
      <c r="M1044" s="7">
        <v>43621.0</v>
      </c>
      <c r="N1044" s="6" t="s">
        <v>3648</v>
      </c>
      <c r="O1044" s="7">
        <v>43496.0</v>
      </c>
      <c r="P1044" s="6" t="s">
        <v>47</v>
      </c>
    </row>
    <row r="1045" ht="12.75" customHeight="1">
      <c r="A1045" s="6">
        <v>1039.0</v>
      </c>
      <c r="B1045" s="6" t="s">
        <v>18</v>
      </c>
      <c r="C1045" s="6" t="s">
        <v>3649</v>
      </c>
      <c r="D1045" s="6" t="s">
        <v>20</v>
      </c>
      <c r="E1045" s="6" t="s">
        <v>170</v>
      </c>
      <c r="F1045" s="6" t="s">
        <v>68</v>
      </c>
      <c r="G1045" s="6" t="s">
        <v>3650</v>
      </c>
      <c r="H1045" s="6" t="s">
        <v>3651</v>
      </c>
      <c r="I1045" s="6" t="s">
        <v>3652</v>
      </c>
      <c r="J1045" s="6" t="s">
        <v>3653</v>
      </c>
      <c r="K1045" s="6" t="s">
        <v>56</v>
      </c>
      <c r="L1045" s="6" t="s">
        <v>115</v>
      </c>
      <c r="M1045" s="7">
        <v>43621.0</v>
      </c>
      <c r="N1045" s="6" t="s">
        <v>3654</v>
      </c>
      <c r="O1045" s="7">
        <v>43592.0</v>
      </c>
      <c r="P1045" s="6" t="s">
        <v>47</v>
      </c>
    </row>
    <row r="1046" ht="12.75" customHeight="1">
      <c r="A1046" s="6">
        <v>1040.0</v>
      </c>
      <c r="B1046" s="6" t="s">
        <v>18</v>
      </c>
      <c r="C1046" s="6" t="s">
        <v>3655</v>
      </c>
      <c r="D1046" s="6" t="s">
        <v>20</v>
      </c>
      <c r="E1046" s="6" t="s">
        <v>84</v>
      </c>
      <c r="F1046" s="6" t="s">
        <v>68</v>
      </c>
      <c r="G1046" s="6" t="s">
        <v>3650</v>
      </c>
      <c r="H1046" s="6" t="s">
        <v>3651</v>
      </c>
      <c r="I1046" s="6" t="s">
        <v>3652</v>
      </c>
      <c r="J1046" s="6" t="s">
        <v>3653</v>
      </c>
      <c r="K1046" s="6" t="s">
        <v>27</v>
      </c>
      <c r="L1046" s="6" t="s">
        <v>1389</v>
      </c>
      <c r="M1046" s="7">
        <v>43621.0</v>
      </c>
      <c r="N1046" s="6" t="s">
        <v>3656</v>
      </c>
      <c r="O1046" s="7">
        <v>43507.0</v>
      </c>
      <c r="P1046" s="6" t="s">
        <v>47</v>
      </c>
    </row>
    <row r="1047" ht="12.75" customHeight="1">
      <c r="A1047" s="6">
        <v>1041.0</v>
      </c>
      <c r="B1047" s="6" t="s">
        <v>18</v>
      </c>
      <c r="C1047" s="6" t="s">
        <v>3657</v>
      </c>
      <c r="D1047" s="6" t="s">
        <v>20</v>
      </c>
      <c r="E1047" s="6" t="s">
        <v>178</v>
      </c>
      <c r="F1047" s="6" t="s">
        <v>68</v>
      </c>
      <c r="G1047" s="6" t="s">
        <v>3650</v>
      </c>
      <c r="H1047" s="6" t="s">
        <v>3651</v>
      </c>
      <c r="I1047" s="6" t="s">
        <v>3652</v>
      </c>
      <c r="J1047" s="6" t="s">
        <v>3653</v>
      </c>
      <c r="K1047" s="6" t="s">
        <v>27</v>
      </c>
      <c r="L1047" s="6" t="s">
        <v>1389</v>
      </c>
      <c r="M1047" s="7">
        <v>43621.0</v>
      </c>
      <c r="N1047" s="6" t="s">
        <v>3658</v>
      </c>
      <c r="O1047" s="7">
        <v>43507.0</v>
      </c>
      <c r="P1047" s="6" t="s">
        <v>47</v>
      </c>
    </row>
    <row r="1048" ht="12.75" customHeight="1">
      <c r="A1048" s="6">
        <v>1042.0</v>
      </c>
      <c r="B1048" s="6" t="s">
        <v>18</v>
      </c>
      <c r="C1048" s="6" t="s">
        <v>3659</v>
      </c>
      <c r="D1048" s="6" t="s">
        <v>20</v>
      </c>
      <c r="E1048" s="6" t="s">
        <v>126</v>
      </c>
      <c r="F1048" s="6" t="s">
        <v>68</v>
      </c>
      <c r="G1048" s="6" t="s">
        <v>3650</v>
      </c>
      <c r="H1048" s="6" t="s">
        <v>3651</v>
      </c>
      <c r="I1048" s="6" t="s">
        <v>3652</v>
      </c>
      <c r="J1048" s="6" t="s">
        <v>3653</v>
      </c>
      <c r="K1048" s="6" t="s">
        <v>27</v>
      </c>
      <c r="L1048" s="6" t="s">
        <v>1389</v>
      </c>
      <c r="M1048" s="7">
        <v>43621.0</v>
      </c>
      <c r="N1048" s="6" t="s">
        <v>3660</v>
      </c>
      <c r="O1048" s="7">
        <v>43592.0</v>
      </c>
      <c r="P1048" s="6" t="s">
        <v>47</v>
      </c>
    </row>
    <row r="1049" ht="12.75" customHeight="1">
      <c r="A1049" s="6">
        <v>1043.0</v>
      </c>
      <c r="B1049" s="6" t="s">
        <v>18</v>
      </c>
      <c r="C1049" s="6" t="s">
        <v>3661</v>
      </c>
      <c r="D1049" s="6" t="s">
        <v>20</v>
      </c>
      <c r="E1049" s="6" t="s">
        <v>126</v>
      </c>
      <c r="F1049" s="6" t="s">
        <v>68</v>
      </c>
      <c r="G1049" s="6" t="s">
        <v>3650</v>
      </c>
      <c r="H1049" s="6" t="s">
        <v>3651</v>
      </c>
      <c r="I1049" s="6" t="s">
        <v>3652</v>
      </c>
      <c r="J1049" s="6" t="s">
        <v>3653</v>
      </c>
      <c r="K1049" s="6" t="s">
        <v>27</v>
      </c>
      <c r="L1049" s="6" t="s">
        <v>1389</v>
      </c>
      <c r="M1049" s="7">
        <v>43621.0</v>
      </c>
      <c r="N1049" s="6" t="s">
        <v>3662</v>
      </c>
      <c r="O1049" s="7">
        <v>43592.0</v>
      </c>
      <c r="P1049" s="6" t="s">
        <v>47</v>
      </c>
    </row>
    <row r="1050" ht="12.75" customHeight="1">
      <c r="A1050" s="6">
        <v>1044.0</v>
      </c>
      <c r="B1050" s="6" t="s">
        <v>18</v>
      </c>
      <c r="C1050" s="6" t="s">
        <v>3663</v>
      </c>
      <c r="D1050" s="6" t="s">
        <v>20</v>
      </c>
      <c r="E1050" s="6" t="s">
        <v>170</v>
      </c>
      <c r="F1050" s="6" t="s">
        <v>68</v>
      </c>
      <c r="G1050" s="6" t="s">
        <v>3650</v>
      </c>
      <c r="H1050" s="6" t="s">
        <v>3651</v>
      </c>
      <c r="I1050" s="6" t="s">
        <v>3652</v>
      </c>
      <c r="J1050" s="6" t="s">
        <v>3653</v>
      </c>
      <c r="K1050" s="6" t="s">
        <v>27</v>
      </c>
      <c r="L1050" s="6" t="s">
        <v>1389</v>
      </c>
      <c r="M1050" s="7">
        <v>43621.0</v>
      </c>
      <c r="N1050" s="6" t="s">
        <v>3664</v>
      </c>
      <c r="O1050" s="7">
        <v>43592.0</v>
      </c>
      <c r="P1050" s="6" t="s">
        <v>47</v>
      </c>
    </row>
    <row r="1051" ht="12.75" customHeight="1">
      <c r="A1051" s="6">
        <v>1045.0</v>
      </c>
      <c r="B1051" s="6" t="s">
        <v>18</v>
      </c>
      <c r="C1051" s="6" t="s">
        <v>3665</v>
      </c>
      <c r="D1051" s="6" t="s">
        <v>20</v>
      </c>
      <c r="E1051" s="6" t="s">
        <v>126</v>
      </c>
      <c r="F1051" s="6" t="s">
        <v>68</v>
      </c>
      <c r="G1051" s="6" t="s">
        <v>3650</v>
      </c>
      <c r="H1051" s="6" t="s">
        <v>3651</v>
      </c>
      <c r="I1051" s="6" t="s">
        <v>3652</v>
      </c>
      <c r="J1051" s="6" t="s">
        <v>3653</v>
      </c>
      <c r="K1051" s="6" t="s">
        <v>27</v>
      </c>
      <c r="L1051" s="6" t="s">
        <v>1389</v>
      </c>
      <c r="M1051" s="7">
        <v>43621.0</v>
      </c>
      <c r="N1051" s="6" t="s">
        <v>3666</v>
      </c>
      <c r="O1051" s="7">
        <v>43602.0</v>
      </c>
      <c r="P1051" s="6" t="s">
        <v>47</v>
      </c>
    </row>
    <row r="1052" ht="12.75" customHeight="1">
      <c r="A1052" s="6">
        <v>1046.0</v>
      </c>
      <c r="B1052" s="6" t="s">
        <v>18</v>
      </c>
      <c r="C1052" s="6" t="s">
        <v>3667</v>
      </c>
      <c r="D1052" s="6" t="s">
        <v>20</v>
      </c>
      <c r="E1052" s="6" t="s">
        <v>31</v>
      </c>
      <c r="F1052" s="6" t="s">
        <v>68</v>
      </c>
      <c r="G1052" s="6" t="s">
        <v>3650</v>
      </c>
      <c r="H1052" s="6" t="s">
        <v>3651</v>
      </c>
      <c r="I1052" s="6" t="s">
        <v>3652</v>
      </c>
      <c r="J1052" s="6" t="s">
        <v>3653</v>
      </c>
      <c r="K1052" s="6" t="s">
        <v>27</v>
      </c>
      <c r="L1052" s="6" t="s">
        <v>1389</v>
      </c>
      <c r="M1052" s="7">
        <v>43621.0</v>
      </c>
      <c r="N1052" s="6" t="s">
        <v>3668</v>
      </c>
      <c r="O1052" s="7">
        <v>43507.0</v>
      </c>
      <c r="P1052" s="6" t="s">
        <v>47</v>
      </c>
    </row>
    <row r="1053" ht="12.75" customHeight="1">
      <c r="A1053" s="6">
        <v>1047.0</v>
      </c>
      <c r="B1053" s="6" t="s">
        <v>18</v>
      </c>
      <c r="C1053" s="6" t="s">
        <v>3669</v>
      </c>
      <c r="D1053" s="6" t="s">
        <v>20</v>
      </c>
      <c r="E1053" s="6" t="s">
        <v>178</v>
      </c>
      <c r="F1053" s="6" t="s">
        <v>68</v>
      </c>
      <c r="G1053" s="6" t="s">
        <v>1777</v>
      </c>
      <c r="H1053" s="6" t="s">
        <v>1778</v>
      </c>
      <c r="I1053" s="6" t="s">
        <v>1779</v>
      </c>
      <c r="J1053" s="6" t="s">
        <v>1780</v>
      </c>
      <c r="K1053" s="6" t="s">
        <v>1030</v>
      </c>
      <c r="L1053" s="6" t="s">
        <v>1031</v>
      </c>
      <c r="M1053" s="7">
        <v>43621.0</v>
      </c>
      <c r="N1053" s="6" t="s">
        <v>3670</v>
      </c>
      <c r="O1053" s="7">
        <v>43563.0</v>
      </c>
      <c r="P1053" s="6" t="s">
        <v>47</v>
      </c>
    </row>
    <row r="1054" ht="12.75" customHeight="1">
      <c r="A1054" s="6">
        <v>1048.0</v>
      </c>
      <c r="B1054" s="6" t="s">
        <v>18</v>
      </c>
      <c r="C1054" s="6" t="s">
        <v>3671</v>
      </c>
      <c r="D1054" s="6" t="s">
        <v>20</v>
      </c>
      <c r="E1054" s="6" t="s">
        <v>178</v>
      </c>
      <c r="F1054" s="6" t="s">
        <v>68</v>
      </c>
      <c r="G1054" s="6" t="s">
        <v>1777</v>
      </c>
      <c r="H1054" s="6" t="s">
        <v>1778</v>
      </c>
      <c r="I1054" s="6" t="s">
        <v>1779</v>
      </c>
      <c r="J1054" s="6" t="s">
        <v>1780</v>
      </c>
      <c r="K1054" s="6" t="s">
        <v>1030</v>
      </c>
      <c r="L1054" s="6" t="s">
        <v>1031</v>
      </c>
      <c r="M1054" s="7">
        <v>43621.0</v>
      </c>
      <c r="N1054" s="6" t="s">
        <v>3672</v>
      </c>
      <c r="O1054" s="7">
        <v>43582.0</v>
      </c>
      <c r="P1054" s="6" t="s">
        <v>47</v>
      </c>
    </row>
    <row r="1055" ht="12.75" customHeight="1">
      <c r="A1055" s="6">
        <v>1049.0</v>
      </c>
      <c r="B1055" s="6" t="s">
        <v>18</v>
      </c>
      <c r="C1055" s="6" t="s">
        <v>3673</v>
      </c>
      <c r="D1055" s="6" t="s">
        <v>20</v>
      </c>
      <c r="E1055" s="6" t="s">
        <v>64</v>
      </c>
      <c r="F1055" s="6" t="s">
        <v>68</v>
      </c>
      <c r="G1055" s="6" t="s">
        <v>3674</v>
      </c>
      <c r="H1055" s="6" t="s">
        <v>3675</v>
      </c>
      <c r="I1055" s="6" t="s">
        <v>3676</v>
      </c>
      <c r="J1055" s="6" t="s">
        <v>3677</v>
      </c>
      <c r="K1055" s="6" t="s">
        <v>27</v>
      </c>
      <c r="L1055" s="6" t="s">
        <v>339</v>
      </c>
      <c r="M1055" s="7">
        <v>43621.0</v>
      </c>
      <c r="N1055" s="6" t="s">
        <v>3678</v>
      </c>
      <c r="O1055" s="7">
        <v>43461.0</v>
      </c>
      <c r="P1055" s="6" t="s">
        <v>47</v>
      </c>
    </row>
    <row r="1056" ht="12.75" customHeight="1">
      <c r="A1056" s="6">
        <v>1050.0</v>
      </c>
      <c r="B1056" s="6" t="s">
        <v>18</v>
      </c>
      <c r="C1056" s="6" t="s">
        <v>3679</v>
      </c>
      <c r="D1056" s="6" t="s">
        <v>20</v>
      </c>
      <c r="E1056" s="6" t="s">
        <v>77</v>
      </c>
      <c r="F1056" s="6" t="s">
        <v>68</v>
      </c>
      <c r="G1056" s="6" t="s">
        <v>3680</v>
      </c>
      <c r="H1056" s="6" t="s">
        <v>3681</v>
      </c>
      <c r="I1056" s="6" t="s">
        <v>3682</v>
      </c>
      <c r="J1056" s="6" t="s">
        <v>3683</v>
      </c>
      <c r="K1056" s="6" t="s">
        <v>27</v>
      </c>
      <c r="L1056" s="6" t="s">
        <v>339</v>
      </c>
      <c r="M1056" s="7">
        <v>43621.0</v>
      </c>
      <c r="N1056" s="6" t="s">
        <v>3684</v>
      </c>
      <c r="O1056" s="7">
        <v>43538.0</v>
      </c>
      <c r="P1056" s="6" t="s">
        <v>47</v>
      </c>
    </row>
    <row r="1057" ht="12.75" customHeight="1">
      <c r="A1057" s="6">
        <v>1051.0</v>
      </c>
      <c r="B1057" s="6" t="s">
        <v>18</v>
      </c>
      <c r="C1057" s="6" t="s">
        <v>3685</v>
      </c>
      <c r="D1057" s="6" t="s">
        <v>20</v>
      </c>
      <c r="E1057" s="6" t="s">
        <v>551</v>
      </c>
      <c r="F1057" s="6" t="s">
        <v>68</v>
      </c>
      <c r="G1057" s="6" t="s">
        <v>3686</v>
      </c>
      <c r="H1057" s="6" t="s">
        <v>3687</v>
      </c>
      <c r="I1057" s="6" t="s">
        <v>3688</v>
      </c>
      <c r="J1057" s="6" t="s">
        <v>3689</v>
      </c>
      <c r="K1057" s="6" t="s">
        <v>56</v>
      </c>
      <c r="L1057" s="6" t="s">
        <v>3690</v>
      </c>
      <c r="M1057" s="7">
        <v>43621.0</v>
      </c>
      <c r="N1057" s="6" t="s">
        <v>3691</v>
      </c>
      <c r="O1057" s="7">
        <v>43558.0</v>
      </c>
      <c r="P1057" s="6" t="s">
        <v>47</v>
      </c>
    </row>
    <row r="1058" ht="12.75" customHeight="1">
      <c r="A1058" s="6">
        <v>1052.0</v>
      </c>
      <c r="B1058" s="6" t="s">
        <v>18</v>
      </c>
      <c r="C1058" s="6" t="s">
        <v>3692</v>
      </c>
      <c r="D1058" s="6" t="s">
        <v>20</v>
      </c>
      <c r="E1058" s="6" t="s">
        <v>21</v>
      </c>
      <c r="F1058" s="6" t="s">
        <v>22</v>
      </c>
      <c r="G1058" s="6" t="s">
        <v>3693</v>
      </c>
      <c r="H1058" s="6" t="s">
        <v>3694</v>
      </c>
      <c r="I1058" s="6" t="s">
        <v>3695</v>
      </c>
      <c r="J1058" s="6" t="s">
        <v>3696</v>
      </c>
      <c r="K1058" s="6" t="s">
        <v>56</v>
      </c>
      <c r="L1058" s="6" t="s">
        <v>179</v>
      </c>
      <c r="M1058" s="7">
        <v>43621.0</v>
      </c>
      <c r="N1058" s="6" t="s">
        <v>3697</v>
      </c>
      <c r="O1058" s="7">
        <v>43544.0</v>
      </c>
      <c r="P1058" s="7">
        <v>44920.0</v>
      </c>
    </row>
    <row r="1059" ht="12.75" customHeight="1">
      <c r="A1059" s="6">
        <v>1053.0</v>
      </c>
      <c r="B1059" s="6" t="s">
        <v>18</v>
      </c>
      <c r="C1059" s="6" t="s">
        <v>3698</v>
      </c>
      <c r="D1059" s="6" t="s">
        <v>1337</v>
      </c>
      <c r="E1059" s="6" t="s">
        <v>64</v>
      </c>
      <c r="F1059" s="6" t="s">
        <v>22</v>
      </c>
      <c r="G1059" s="6" t="s">
        <v>3693</v>
      </c>
      <c r="H1059" s="6" t="s">
        <v>3694</v>
      </c>
      <c r="I1059" s="6" t="s">
        <v>3695</v>
      </c>
      <c r="J1059" s="6" t="s">
        <v>3696</v>
      </c>
      <c r="K1059" s="6" t="s">
        <v>56</v>
      </c>
      <c r="L1059" s="6" t="s">
        <v>179</v>
      </c>
      <c r="M1059" s="7">
        <v>43621.0</v>
      </c>
      <c r="N1059" s="6" t="s">
        <v>3699</v>
      </c>
      <c r="O1059" s="7">
        <v>43599.0</v>
      </c>
      <c r="P1059" s="6" t="s">
        <v>47</v>
      </c>
    </row>
    <row r="1060" ht="12.75" customHeight="1">
      <c r="A1060" s="6">
        <v>1054.0</v>
      </c>
      <c r="B1060" s="6" t="s">
        <v>18</v>
      </c>
      <c r="C1060" s="6" t="s">
        <v>3700</v>
      </c>
      <c r="D1060" s="6" t="s">
        <v>1062</v>
      </c>
      <c r="E1060" s="6" t="s">
        <v>242</v>
      </c>
      <c r="F1060" s="6" t="s">
        <v>68</v>
      </c>
      <c r="G1060" s="6" t="s">
        <v>3701</v>
      </c>
      <c r="H1060" s="6" t="s">
        <v>3702</v>
      </c>
      <c r="I1060" s="6" t="s">
        <v>3703</v>
      </c>
      <c r="J1060" s="6" t="s">
        <v>3704</v>
      </c>
      <c r="K1060" s="6" t="s">
        <v>27</v>
      </c>
      <c r="L1060" s="6" t="s">
        <v>367</v>
      </c>
      <c r="M1060" s="7">
        <v>43621.0</v>
      </c>
      <c r="N1060" s="6" t="s">
        <v>3705</v>
      </c>
      <c r="O1060" s="7">
        <v>43393.0</v>
      </c>
      <c r="P1060" s="7">
        <v>45657.0</v>
      </c>
    </row>
    <row r="1061" ht="12.75" customHeight="1">
      <c r="A1061" s="6">
        <v>1055.0</v>
      </c>
      <c r="B1061" s="6" t="s">
        <v>18</v>
      </c>
      <c r="C1061" s="6" t="s">
        <v>3706</v>
      </c>
      <c r="D1061" s="6" t="s">
        <v>20</v>
      </c>
      <c r="E1061" s="6" t="s">
        <v>342</v>
      </c>
      <c r="F1061" s="6" t="s">
        <v>68</v>
      </c>
      <c r="G1061" s="6" t="s">
        <v>3701</v>
      </c>
      <c r="H1061" s="6" t="s">
        <v>3702</v>
      </c>
      <c r="I1061" s="6" t="s">
        <v>3703</v>
      </c>
      <c r="J1061" s="6" t="s">
        <v>3704</v>
      </c>
      <c r="K1061" s="6" t="s">
        <v>56</v>
      </c>
      <c r="L1061" s="6" t="s">
        <v>182</v>
      </c>
      <c r="M1061" s="7">
        <v>43621.0</v>
      </c>
      <c r="N1061" s="6" t="s">
        <v>3707</v>
      </c>
      <c r="O1061" s="7">
        <v>43580.0</v>
      </c>
      <c r="P1061" s="7">
        <v>45657.0</v>
      </c>
    </row>
    <row r="1062" ht="12.75" customHeight="1">
      <c r="A1062" s="6">
        <v>1056.0</v>
      </c>
      <c r="B1062" s="6" t="s">
        <v>18</v>
      </c>
      <c r="C1062" s="6" t="s">
        <v>3708</v>
      </c>
      <c r="D1062" s="6" t="s">
        <v>20</v>
      </c>
      <c r="E1062" s="6" t="s">
        <v>170</v>
      </c>
      <c r="F1062" s="6" t="s">
        <v>68</v>
      </c>
      <c r="G1062" s="6" t="s">
        <v>3701</v>
      </c>
      <c r="H1062" s="6" t="s">
        <v>3702</v>
      </c>
      <c r="I1062" s="6" t="s">
        <v>3703</v>
      </c>
      <c r="J1062" s="6" t="s">
        <v>3704</v>
      </c>
      <c r="K1062" s="6" t="s">
        <v>56</v>
      </c>
      <c r="L1062" s="6" t="s">
        <v>182</v>
      </c>
      <c r="M1062" s="7">
        <v>43621.0</v>
      </c>
      <c r="N1062" s="6" t="s">
        <v>3709</v>
      </c>
      <c r="O1062" s="6" t="s">
        <v>47</v>
      </c>
      <c r="P1062" s="7">
        <v>45657.0</v>
      </c>
    </row>
    <row r="1063" ht="12.75" customHeight="1">
      <c r="A1063" s="6">
        <v>1057.0</v>
      </c>
      <c r="B1063" s="6" t="s">
        <v>18</v>
      </c>
      <c r="C1063" s="6" t="s">
        <v>3710</v>
      </c>
      <c r="D1063" s="6" t="s">
        <v>20</v>
      </c>
      <c r="E1063" s="6" t="s">
        <v>170</v>
      </c>
      <c r="F1063" s="6" t="s">
        <v>68</v>
      </c>
      <c r="G1063" s="6" t="s">
        <v>3701</v>
      </c>
      <c r="H1063" s="6" t="s">
        <v>3702</v>
      </c>
      <c r="I1063" s="6" t="s">
        <v>3703</v>
      </c>
      <c r="J1063" s="6" t="s">
        <v>3704</v>
      </c>
      <c r="K1063" s="6" t="s">
        <v>56</v>
      </c>
      <c r="L1063" s="6" t="s">
        <v>182</v>
      </c>
      <c r="M1063" s="7">
        <v>43621.0</v>
      </c>
      <c r="N1063" s="6" t="s">
        <v>3711</v>
      </c>
      <c r="O1063" s="7">
        <v>43573.0</v>
      </c>
      <c r="P1063" s="7">
        <v>45657.0</v>
      </c>
    </row>
    <row r="1064" ht="12.75" customHeight="1">
      <c r="A1064" s="6">
        <v>1058.0</v>
      </c>
      <c r="B1064" s="6" t="s">
        <v>18</v>
      </c>
      <c r="C1064" s="6" t="s">
        <v>3712</v>
      </c>
      <c r="D1064" s="6" t="s">
        <v>20</v>
      </c>
      <c r="E1064" s="6" t="s">
        <v>126</v>
      </c>
      <c r="F1064" s="6" t="s">
        <v>22</v>
      </c>
      <c r="G1064" s="6" t="s">
        <v>3713</v>
      </c>
      <c r="H1064" s="6" t="s">
        <v>3714</v>
      </c>
      <c r="I1064" s="6" t="s">
        <v>3715</v>
      </c>
      <c r="J1064" s="6" t="s">
        <v>3716</v>
      </c>
      <c r="K1064" s="6" t="s">
        <v>1570</v>
      </c>
      <c r="L1064" s="6" t="s">
        <v>3717</v>
      </c>
      <c r="M1064" s="7">
        <v>43621.0</v>
      </c>
      <c r="N1064" s="6" t="s">
        <v>3718</v>
      </c>
      <c r="O1064" s="7">
        <v>43530.0</v>
      </c>
      <c r="P1064" s="6" t="s">
        <v>47</v>
      </c>
    </row>
    <row r="1065" ht="12.75" customHeight="1">
      <c r="A1065" s="6">
        <v>1059.0</v>
      </c>
      <c r="B1065" s="6" t="s">
        <v>18</v>
      </c>
      <c r="C1065" s="6" t="s">
        <v>3719</v>
      </c>
      <c r="D1065" s="6" t="s">
        <v>3720</v>
      </c>
      <c r="E1065" s="6" t="s">
        <v>342</v>
      </c>
      <c r="F1065" s="6" t="s">
        <v>68</v>
      </c>
      <c r="G1065" s="6" t="s">
        <v>3721</v>
      </c>
      <c r="H1065" s="6" t="s">
        <v>3722</v>
      </c>
      <c r="I1065" s="6" t="s">
        <v>3723</v>
      </c>
      <c r="J1065" s="6" t="s">
        <v>3724</v>
      </c>
      <c r="K1065" s="6" t="s">
        <v>1030</v>
      </c>
      <c r="L1065" s="6" t="s">
        <v>1031</v>
      </c>
      <c r="M1065" s="7">
        <v>43621.0</v>
      </c>
      <c r="N1065" s="6" t="s">
        <v>3725</v>
      </c>
      <c r="O1065" s="7">
        <v>43615.0</v>
      </c>
      <c r="P1065" s="6" t="s">
        <v>47</v>
      </c>
    </row>
    <row r="1066" ht="12.75" customHeight="1">
      <c r="A1066" s="6">
        <v>1060.0</v>
      </c>
      <c r="B1066" s="6" t="s">
        <v>18</v>
      </c>
      <c r="C1066" s="6" t="s">
        <v>3726</v>
      </c>
      <c r="D1066" s="6" t="s">
        <v>20</v>
      </c>
      <c r="E1066" s="6" t="s">
        <v>342</v>
      </c>
      <c r="F1066" s="6" t="s">
        <v>68</v>
      </c>
      <c r="G1066" s="6" t="s">
        <v>3721</v>
      </c>
      <c r="H1066" s="6" t="s">
        <v>3722</v>
      </c>
      <c r="I1066" s="6" t="s">
        <v>3723</v>
      </c>
      <c r="J1066" s="6" t="s">
        <v>3724</v>
      </c>
      <c r="K1066" s="6" t="s">
        <v>1030</v>
      </c>
      <c r="L1066" s="6" t="s">
        <v>1031</v>
      </c>
      <c r="M1066" s="7">
        <v>43621.0</v>
      </c>
      <c r="N1066" s="6" t="s">
        <v>3727</v>
      </c>
      <c r="O1066" s="7">
        <v>43615.0</v>
      </c>
      <c r="P1066" s="6" t="s">
        <v>47</v>
      </c>
    </row>
    <row r="1067" ht="12.75" customHeight="1">
      <c r="A1067" s="6">
        <v>1061.0</v>
      </c>
      <c r="B1067" s="6" t="s">
        <v>18</v>
      </c>
      <c r="C1067" s="6" t="s">
        <v>3728</v>
      </c>
      <c r="D1067" s="6" t="s">
        <v>20</v>
      </c>
      <c r="E1067" s="6" t="s">
        <v>342</v>
      </c>
      <c r="F1067" s="6" t="s">
        <v>68</v>
      </c>
      <c r="G1067" s="6" t="s">
        <v>3721</v>
      </c>
      <c r="H1067" s="6" t="s">
        <v>3722</v>
      </c>
      <c r="I1067" s="6" t="s">
        <v>3723</v>
      </c>
      <c r="J1067" s="6" t="s">
        <v>3724</v>
      </c>
      <c r="K1067" s="6" t="s">
        <v>1030</v>
      </c>
      <c r="L1067" s="6" t="s">
        <v>1031</v>
      </c>
      <c r="M1067" s="7">
        <v>43621.0</v>
      </c>
      <c r="N1067" s="6" t="s">
        <v>3729</v>
      </c>
      <c r="O1067" s="7">
        <v>43615.0</v>
      </c>
      <c r="P1067" s="6" t="s">
        <v>47</v>
      </c>
    </row>
    <row r="1068" ht="12.75" customHeight="1">
      <c r="A1068" s="6">
        <v>1062.0</v>
      </c>
      <c r="B1068" s="6" t="s">
        <v>18</v>
      </c>
      <c r="C1068" s="6" t="s">
        <v>3730</v>
      </c>
      <c r="D1068" s="6" t="s">
        <v>20</v>
      </c>
      <c r="E1068" s="6" t="s">
        <v>170</v>
      </c>
      <c r="F1068" s="6" t="s">
        <v>68</v>
      </c>
      <c r="G1068" s="6" t="s">
        <v>1086</v>
      </c>
      <c r="H1068" s="6" t="s">
        <v>1087</v>
      </c>
      <c r="I1068" s="6" t="s">
        <v>1088</v>
      </c>
      <c r="J1068" s="6" t="s">
        <v>1089</v>
      </c>
      <c r="K1068" s="6" t="s">
        <v>3731</v>
      </c>
      <c r="L1068" s="6" t="s">
        <v>3732</v>
      </c>
      <c r="M1068" s="7">
        <v>43901.0</v>
      </c>
      <c r="N1068" s="6" t="s">
        <v>3733</v>
      </c>
      <c r="O1068" s="7">
        <v>43811.0</v>
      </c>
      <c r="P1068" s="7">
        <v>44228.0</v>
      </c>
    </row>
    <row r="1069" ht="12.75" customHeight="1">
      <c r="A1069" s="6">
        <v>1063.0</v>
      </c>
      <c r="B1069" s="6" t="s">
        <v>18</v>
      </c>
      <c r="C1069" s="6" t="s">
        <v>1210</v>
      </c>
      <c r="D1069" s="6" t="s">
        <v>1131</v>
      </c>
      <c r="E1069" s="6" t="s">
        <v>31</v>
      </c>
      <c r="F1069" s="6" t="s">
        <v>22</v>
      </c>
      <c r="G1069" s="6" t="s">
        <v>78</v>
      </c>
      <c r="H1069" s="6" t="s">
        <v>79</v>
      </c>
      <c r="I1069" s="6" t="s">
        <v>80</v>
      </c>
      <c r="J1069" s="6" t="s">
        <v>81</v>
      </c>
      <c r="K1069" s="6" t="s">
        <v>89</v>
      </c>
      <c r="L1069" s="6" t="s">
        <v>1211</v>
      </c>
      <c r="M1069" s="7">
        <v>43901.0</v>
      </c>
      <c r="N1069" s="6" t="s">
        <v>3734</v>
      </c>
      <c r="O1069" s="7">
        <v>43746.0</v>
      </c>
      <c r="P1069" s="7">
        <v>45992.0</v>
      </c>
    </row>
    <row r="1070" ht="12.75" customHeight="1">
      <c r="A1070" s="6">
        <v>1064.0</v>
      </c>
      <c r="B1070" s="6" t="s">
        <v>192</v>
      </c>
      <c r="C1070" s="6" t="s">
        <v>3735</v>
      </c>
      <c r="D1070" s="6" t="s">
        <v>1131</v>
      </c>
      <c r="E1070" s="6" t="s">
        <v>197</v>
      </c>
      <c r="F1070" s="6" t="s">
        <v>47</v>
      </c>
      <c r="G1070" s="6" t="s">
        <v>47</v>
      </c>
      <c r="H1070" s="6" t="s">
        <v>943</v>
      </c>
      <c r="I1070" s="6" t="s">
        <v>944</v>
      </c>
      <c r="J1070" s="6" t="s">
        <v>945</v>
      </c>
      <c r="K1070" s="6" t="s">
        <v>89</v>
      </c>
      <c r="L1070" s="6" t="s">
        <v>3736</v>
      </c>
      <c r="M1070" s="7">
        <v>43746.0</v>
      </c>
      <c r="N1070" s="6" t="s">
        <v>3737</v>
      </c>
      <c r="O1070" s="7">
        <v>43724.0</v>
      </c>
      <c r="P1070" s="7">
        <v>44066.0</v>
      </c>
    </row>
    <row r="1071" ht="12.75" customHeight="1">
      <c r="A1071" s="6">
        <v>1065.0</v>
      </c>
      <c r="B1071" s="6" t="s">
        <v>18</v>
      </c>
      <c r="C1071" s="6" t="s">
        <v>3738</v>
      </c>
      <c r="D1071" s="6" t="s">
        <v>20</v>
      </c>
      <c r="E1071" s="6" t="s">
        <v>170</v>
      </c>
      <c r="F1071" s="6" t="s">
        <v>22</v>
      </c>
      <c r="G1071" s="6" t="s">
        <v>3739</v>
      </c>
      <c r="H1071" s="6" t="s">
        <v>2227</v>
      </c>
      <c r="I1071" s="6" t="s">
        <v>2228</v>
      </c>
      <c r="J1071" s="6" t="s">
        <v>2229</v>
      </c>
      <c r="K1071" s="6" t="s">
        <v>56</v>
      </c>
      <c r="L1071" s="6" t="s">
        <v>179</v>
      </c>
      <c r="M1071" s="7">
        <v>43896.0</v>
      </c>
      <c r="N1071" s="6" t="s">
        <v>3740</v>
      </c>
      <c r="O1071" s="7">
        <v>43786.0</v>
      </c>
      <c r="P1071" s="6" t="s">
        <v>47</v>
      </c>
    </row>
    <row r="1072" ht="12.75" customHeight="1">
      <c r="A1072" s="6">
        <v>1066.0</v>
      </c>
      <c r="B1072" s="6" t="s">
        <v>18</v>
      </c>
      <c r="C1072" s="6" t="s">
        <v>3741</v>
      </c>
      <c r="D1072" s="6" t="s">
        <v>20</v>
      </c>
      <c r="E1072" s="6" t="s">
        <v>452</v>
      </c>
      <c r="F1072" s="6" t="s">
        <v>68</v>
      </c>
      <c r="G1072" s="6" t="s">
        <v>3742</v>
      </c>
      <c r="H1072" s="6" t="s">
        <v>3743</v>
      </c>
      <c r="I1072" s="6" t="s">
        <v>3744</v>
      </c>
      <c r="J1072" s="6" t="s">
        <v>3745</v>
      </c>
      <c r="K1072" s="6" t="s">
        <v>56</v>
      </c>
      <c r="L1072" s="6" t="s">
        <v>233</v>
      </c>
      <c r="M1072" s="7">
        <v>43620.0</v>
      </c>
      <c r="N1072" s="6" t="s">
        <v>3746</v>
      </c>
      <c r="O1072" s="7">
        <v>43507.0</v>
      </c>
      <c r="P1072" s="6" t="s">
        <v>47</v>
      </c>
    </row>
    <row r="1073" ht="12.75" customHeight="1">
      <c r="A1073" s="6">
        <v>1067.0</v>
      </c>
      <c r="B1073" s="6" t="s">
        <v>18</v>
      </c>
      <c r="C1073" s="6" t="s">
        <v>3747</v>
      </c>
      <c r="D1073" s="6" t="s">
        <v>20</v>
      </c>
      <c r="E1073" s="6" t="s">
        <v>126</v>
      </c>
      <c r="F1073" s="6" t="s">
        <v>68</v>
      </c>
      <c r="G1073" s="6" t="s">
        <v>3748</v>
      </c>
      <c r="H1073" s="6" t="s">
        <v>3749</v>
      </c>
      <c r="I1073" s="6" t="s">
        <v>3750</v>
      </c>
      <c r="J1073" s="6" t="s">
        <v>3751</v>
      </c>
      <c r="K1073" s="6" t="s">
        <v>1398</v>
      </c>
      <c r="L1073" s="6" t="s">
        <v>1398</v>
      </c>
      <c r="M1073" s="7">
        <v>43620.0</v>
      </c>
      <c r="N1073" s="6" t="s">
        <v>3752</v>
      </c>
      <c r="O1073" s="7">
        <v>43438.0</v>
      </c>
      <c r="P1073" s="6" t="s">
        <v>47</v>
      </c>
    </row>
    <row r="1074" ht="12.75" customHeight="1">
      <c r="A1074" s="6">
        <v>1068.0</v>
      </c>
      <c r="B1074" s="6" t="s">
        <v>18</v>
      </c>
      <c r="C1074" s="6" t="s">
        <v>3753</v>
      </c>
      <c r="D1074" s="6" t="s">
        <v>20</v>
      </c>
      <c r="E1074" s="6" t="s">
        <v>126</v>
      </c>
      <c r="F1074" s="6" t="s">
        <v>68</v>
      </c>
      <c r="G1074" s="6" t="s">
        <v>3748</v>
      </c>
      <c r="H1074" s="6" t="s">
        <v>3749</v>
      </c>
      <c r="I1074" s="6" t="s">
        <v>3750</v>
      </c>
      <c r="J1074" s="6" t="s">
        <v>3751</v>
      </c>
      <c r="K1074" s="6" t="s">
        <v>27</v>
      </c>
      <c r="L1074" s="6" t="s">
        <v>1389</v>
      </c>
      <c r="M1074" s="7">
        <v>43620.0</v>
      </c>
      <c r="N1074" s="6" t="s">
        <v>3754</v>
      </c>
      <c r="O1074" s="7">
        <v>43581.0</v>
      </c>
      <c r="P1074" s="6" t="s">
        <v>47</v>
      </c>
    </row>
    <row r="1075" ht="12.75" customHeight="1">
      <c r="A1075" s="6">
        <v>1069.0</v>
      </c>
      <c r="B1075" s="6" t="s">
        <v>18</v>
      </c>
      <c r="C1075" s="6" t="s">
        <v>3755</v>
      </c>
      <c r="D1075" s="6" t="s">
        <v>20</v>
      </c>
      <c r="E1075" s="6" t="s">
        <v>84</v>
      </c>
      <c r="F1075" s="6" t="s">
        <v>68</v>
      </c>
      <c r="G1075" s="6" t="s">
        <v>3748</v>
      </c>
      <c r="H1075" s="6" t="s">
        <v>3749</v>
      </c>
      <c r="I1075" s="6" t="s">
        <v>3750</v>
      </c>
      <c r="J1075" s="6" t="s">
        <v>3751</v>
      </c>
      <c r="K1075" s="6" t="s">
        <v>27</v>
      </c>
      <c r="L1075" s="6" t="s">
        <v>1389</v>
      </c>
      <c r="M1075" s="7">
        <v>43620.0</v>
      </c>
      <c r="N1075" s="6" t="s">
        <v>3756</v>
      </c>
      <c r="O1075" s="7">
        <v>43524.0</v>
      </c>
      <c r="P1075" s="6" t="s">
        <v>47</v>
      </c>
    </row>
    <row r="1076" ht="12.75" customHeight="1">
      <c r="A1076" s="6">
        <v>1070.0</v>
      </c>
      <c r="B1076" s="6" t="s">
        <v>18</v>
      </c>
      <c r="C1076" s="6" t="s">
        <v>3757</v>
      </c>
      <c r="D1076" s="6" t="s">
        <v>20</v>
      </c>
      <c r="E1076" s="6" t="s">
        <v>342</v>
      </c>
      <c r="F1076" s="6" t="s">
        <v>68</v>
      </c>
      <c r="G1076" s="6" t="s">
        <v>3758</v>
      </c>
      <c r="H1076" s="6" t="s">
        <v>3759</v>
      </c>
      <c r="I1076" s="6" t="s">
        <v>3760</v>
      </c>
      <c r="J1076" s="6" t="s">
        <v>3761</v>
      </c>
      <c r="K1076" s="6" t="s">
        <v>56</v>
      </c>
      <c r="L1076" s="6" t="s">
        <v>179</v>
      </c>
      <c r="M1076" s="7">
        <v>43620.0</v>
      </c>
      <c r="N1076" s="6" t="s">
        <v>3762</v>
      </c>
      <c r="O1076" s="7">
        <v>43450.0</v>
      </c>
      <c r="P1076" s="6" t="s">
        <v>47</v>
      </c>
    </row>
    <row r="1077" ht="12.75" customHeight="1">
      <c r="A1077" s="6">
        <v>1071.0</v>
      </c>
      <c r="B1077" s="6" t="s">
        <v>18</v>
      </c>
      <c r="C1077" s="6" t="s">
        <v>3763</v>
      </c>
      <c r="D1077" s="6" t="s">
        <v>20</v>
      </c>
      <c r="E1077" s="6" t="s">
        <v>197</v>
      </c>
      <c r="F1077" s="6" t="s">
        <v>68</v>
      </c>
      <c r="G1077" s="6" t="s">
        <v>3758</v>
      </c>
      <c r="H1077" s="6" t="s">
        <v>3759</v>
      </c>
      <c r="I1077" s="6" t="s">
        <v>3760</v>
      </c>
      <c r="J1077" s="6" t="s">
        <v>3761</v>
      </c>
      <c r="K1077" s="6" t="s">
        <v>2471</v>
      </c>
      <c r="L1077" s="6" t="s">
        <v>2472</v>
      </c>
      <c r="M1077" s="7">
        <v>43620.0</v>
      </c>
      <c r="N1077" s="6" t="s">
        <v>3764</v>
      </c>
      <c r="O1077" s="7">
        <v>43450.0</v>
      </c>
      <c r="P1077" s="6" t="s">
        <v>47</v>
      </c>
    </row>
    <row r="1078" ht="12.75" customHeight="1">
      <c r="A1078" s="6">
        <v>1072.0</v>
      </c>
      <c r="B1078" s="6" t="s">
        <v>18</v>
      </c>
      <c r="C1078" s="6" t="s">
        <v>3765</v>
      </c>
      <c r="D1078" s="6" t="s">
        <v>20</v>
      </c>
      <c r="E1078" s="6" t="s">
        <v>452</v>
      </c>
      <c r="F1078" s="6" t="s">
        <v>68</v>
      </c>
      <c r="G1078" s="6" t="s">
        <v>3766</v>
      </c>
      <c r="H1078" s="6" t="s">
        <v>3767</v>
      </c>
      <c r="I1078" s="6" t="s">
        <v>3768</v>
      </c>
      <c r="J1078" s="6" t="s">
        <v>3769</v>
      </c>
      <c r="K1078" s="6" t="s">
        <v>2219</v>
      </c>
      <c r="L1078" s="6" t="s">
        <v>2220</v>
      </c>
      <c r="M1078" s="7">
        <v>43620.0</v>
      </c>
      <c r="N1078" s="6" t="s">
        <v>3770</v>
      </c>
      <c r="O1078" s="7">
        <v>43601.0</v>
      </c>
      <c r="P1078" s="6" t="s">
        <v>47</v>
      </c>
    </row>
    <row r="1079" ht="12.75" customHeight="1">
      <c r="A1079" s="6">
        <v>1073.0</v>
      </c>
      <c r="B1079" s="6" t="s">
        <v>18</v>
      </c>
      <c r="C1079" s="6" t="s">
        <v>3771</v>
      </c>
      <c r="D1079" s="6" t="s">
        <v>20</v>
      </c>
      <c r="E1079" s="6" t="s">
        <v>342</v>
      </c>
      <c r="F1079" s="6" t="s">
        <v>22</v>
      </c>
      <c r="G1079" s="6" t="s">
        <v>3772</v>
      </c>
      <c r="H1079" s="6" t="s">
        <v>3773</v>
      </c>
      <c r="I1079" s="6" t="s">
        <v>3774</v>
      </c>
      <c r="J1079" s="6" t="s">
        <v>3775</v>
      </c>
      <c r="K1079" s="6" t="s">
        <v>27</v>
      </c>
      <c r="L1079" s="6" t="s">
        <v>28</v>
      </c>
      <c r="M1079" s="7">
        <v>43620.0</v>
      </c>
      <c r="N1079" s="6" t="s">
        <v>3776</v>
      </c>
      <c r="O1079" s="7">
        <v>43574.0</v>
      </c>
      <c r="P1079" s="6" t="s">
        <v>47</v>
      </c>
    </row>
    <row r="1080" ht="12.75" customHeight="1">
      <c r="A1080" s="6">
        <v>1074.0</v>
      </c>
      <c r="B1080" s="6" t="s">
        <v>18</v>
      </c>
      <c r="C1080" s="6" t="s">
        <v>3777</v>
      </c>
      <c r="D1080" s="6" t="s">
        <v>20</v>
      </c>
      <c r="E1080" s="6" t="s">
        <v>84</v>
      </c>
      <c r="F1080" s="6" t="s">
        <v>22</v>
      </c>
      <c r="G1080" s="6" t="s">
        <v>3772</v>
      </c>
      <c r="H1080" s="6" t="s">
        <v>3773</v>
      </c>
      <c r="I1080" s="6" t="s">
        <v>3774</v>
      </c>
      <c r="J1080" s="6" t="s">
        <v>3775</v>
      </c>
      <c r="K1080" s="6" t="s">
        <v>27</v>
      </c>
      <c r="L1080" s="6" t="s">
        <v>28</v>
      </c>
      <c r="M1080" s="7">
        <v>43620.0</v>
      </c>
      <c r="N1080" s="6" t="s">
        <v>3778</v>
      </c>
      <c r="O1080" s="7">
        <v>43561.0</v>
      </c>
      <c r="P1080" s="6" t="s">
        <v>47</v>
      </c>
    </row>
    <row r="1081" ht="12.75" customHeight="1">
      <c r="A1081" s="6">
        <v>1075.0</v>
      </c>
      <c r="B1081" s="6" t="s">
        <v>18</v>
      </c>
      <c r="C1081" s="6" t="s">
        <v>3779</v>
      </c>
      <c r="D1081" s="6" t="s">
        <v>20</v>
      </c>
      <c r="E1081" s="6" t="s">
        <v>64</v>
      </c>
      <c r="F1081" s="6" t="s">
        <v>22</v>
      </c>
      <c r="G1081" s="6" t="s">
        <v>3772</v>
      </c>
      <c r="H1081" s="6" t="s">
        <v>3773</v>
      </c>
      <c r="I1081" s="6" t="s">
        <v>3774</v>
      </c>
      <c r="J1081" s="6" t="s">
        <v>3775</v>
      </c>
      <c r="K1081" s="6" t="s">
        <v>28</v>
      </c>
      <c r="L1081" s="6" t="s">
        <v>28</v>
      </c>
      <c r="M1081" s="7">
        <v>43620.0</v>
      </c>
      <c r="N1081" s="6" t="s">
        <v>3780</v>
      </c>
      <c r="O1081" s="7">
        <v>43574.0</v>
      </c>
      <c r="P1081" s="6" t="s">
        <v>47</v>
      </c>
    </row>
    <row r="1082" ht="12.75" customHeight="1">
      <c r="A1082" s="6">
        <v>1076.0</v>
      </c>
      <c r="B1082" s="6" t="s">
        <v>18</v>
      </c>
      <c r="C1082" s="6" t="s">
        <v>3781</v>
      </c>
      <c r="D1082" s="6" t="s">
        <v>20</v>
      </c>
      <c r="E1082" s="6" t="s">
        <v>31</v>
      </c>
      <c r="F1082" s="6" t="s">
        <v>68</v>
      </c>
      <c r="G1082" s="6" t="s">
        <v>2133</v>
      </c>
      <c r="H1082" s="6" t="s">
        <v>2134</v>
      </c>
      <c r="I1082" s="6" t="s">
        <v>2135</v>
      </c>
      <c r="J1082" s="6" t="s">
        <v>2136</v>
      </c>
      <c r="K1082" s="6" t="s">
        <v>27</v>
      </c>
      <c r="L1082" s="6" t="s">
        <v>1816</v>
      </c>
      <c r="M1082" s="7">
        <v>43620.0</v>
      </c>
      <c r="N1082" s="6" t="s">
        <v>3782</v>
      </c>
      <c r="O1082" s="7">
        <v>43581.0</v>
      </c>
      <c r="P1082" s="6" t="s">
        <v>47</v>
      </c>
    </row>
    <row r="1083" ht="12.75" customHeight="1">
      <c r="A1083" s="6">
        <v>1077.0</v>
      </c>
      <c r="B1083" s="6" t="s">
        <v>18</v>
      </c>
      <c r="C1083" s="6" t="s">
        <v>3783</v>
      </c>
      <c r="D1083" s="6" t="s">
        <v>20</v>
      </c>
      <c r="E1083" s="6" t="s">
        <v>31</v>
      </c>
      <c r="F1083" s="6" t="s">
        <v>68</v>
      </c>
      <c r="G1083" s="6" t="s">
        <v>2133</v>
      </c>
      <c r="H1083" s="6" t="s">
        <v>2134</v>
      </c>
      <c r="I1083" s="6" t="s">
        <v>2135</v>
      </c>
      <c r="J1083" s="6" t="s">
        <v>2136</v>
      </c>
      <c r="K1083" s="6" t="s">
        <v>27</v>
      </c>
      <c r="L1083" s="6" t="s">
        <v>1389</v>
      </c>
      <c r="M1083" s="7">
        <v>43620.0</v>
      </c>
      <c r="N1083" s="6" t="s">
        <v>3784</v>
      </c>
      <c r="O1083" s="7">
        <v>43580.0</v>
      </c>
      <c r="P1083" s="6" t="s">
        <v>47</v>
      </c>
    </row>
    <row r="1084" ht="12.75" customHeight="1">
      <c r="A1084" s="6">
        <v>1078.0</v>
      </c>
      <c r="B1084" s="6" t="s">
        <v>18</v>
      </c>
      <c r="C1084" s="6" t="s">
        <v>3785</v>
      </c>
      <c r="D1084" s="6" t="s">
        <v>20</v>
      </c>
      <c r="E1084" s="6" t="s">
        <v>31</v>
      </c>
      <c r="F1084" s="6" t="s">
        <v>68</v>
      </c>
      <c r="G1084" s="6" t="s">
        <v>2133</v>
      </c>
      <c r="H1084" s="6" t="s">
        <v>2134</v>
      </c>
      <c r="I1084" s="6" t="s">
        <v>2135</v>
      </c>
      <c r="J1084" s="6" t="s">
        <v>2136</v>
      </c>
      <c r="K1084" s="6" t="s">
        <v>27</v>
      </c>
      <c r="L1084" s="6" t="s">
        <v>1389</v>
      </c>
      <c r="M1084" s="7">
        <v>43620.0</v>
      </c>
      <c r="N1084" s="6" t="s">
        <v>3786</v>
      </c>
      <c r="O1084" s="7">
        <v>43580.0</v>
      </c>
      <c r="P1084" s="6" t="s">
        <v>47</v>
      </c>
    </row>
    <row r="1085" ht="12.75" customHeight="1">
      <c r="A1085" s="6">
        <v>1079.0</v>
      </c>
      <c r="B1085" s="6" t="s">
        <v>18</v>
      </c>
      <c r="C1085" s="6" t="s">
        <v>3787</v>
      </c>
      <c r="D1085" s="6" t="s">
        <v>20</v>
      </c>
      <c r="E1085" s="6" t="s">
        <v>178</v>
      </c>
      <c r="F1085" s="6" t="s">
        <v>68</v>
      </c>
      <c r="G1085" s="6" t="s">
        <v>1074</v>
      </c>
      <c r="H1085" s="6" t="s">
        <v>1075</v>
      </c>
      <c r="I1085" s="6" t="s">
        <v>1076</v>
      </c>
      <c r="J1085" s="6" t="s">
        <v>1077</v>
      </c>
      <c r="K1085" s="6" t="s">
        <v>56</v>
      </c>
      <c r="L1085" s="6" t="s">
        <v>233</v>
      </c>
      <c r="M1085" s="7">
        <v>43620.0</v>
      </c>
      <c r="N1085" s="6" t="s">
        <v>3788</v>
      </c>
      <c r="O1085" s="7">
        <v>43514.0</v>
      </c>
      <c r="P1085" s="6" t="s">
        <v>47</v>
      </c>
    </row>
    <row r="1086" ht="12.75" customHeight="1">
      <c r="A1086" s="6">
        <v>1080.0</v>
      </c>
      <c r="B1086" s="6" t="s">
        <v>18</v>
      </c>
      <c r="C1086" s="6" t="s">
        <v>3789</v>
      </c>
      <c r="D1086" s="6" t="s">
        <v>20</v>
      </c>
      <c r="E1086" s="6" t="s">
        <v>170</v>
      </c>
      <c r="F1086" s="6" t="s">
        <v>68</v>
      </c>
      <c r="G1086" s="6" t="s">
        <v>1074</v>
      </c>
      <c r="H1086" s="6" t="s">
        <v>1075</v>
      </c>
      <c r="I1086" s="6" t="s">
        <v>1076</v>
      </c>
      <c r="J1086" s="6" t="s">
        <v>1077</v>
      </c>
      <c r="K1086" s="6" t="s">
        <v>27</v>
      </c>
      <c r="L1086" s="6" t="s">
        <v>1389</v>
      </c>
      <c r="M1086" s="7">
        <v>43620.0</v>
      </c>
      <c r="N1086" s="6" t="s">
        <v>3790</v>
      </c>
      <c r="O1086" s="7">
        <v>43514.0</v>
      </c>
      <c r="P1086" s="6" t="s">
        <v>47</v>
      </c>
    </row>
    <row r="1087" ht="12.75" customHeight="1">
      <c r="A1087" s="6">
        <v>1081.0</v>
      </c>
      <c r="B1087" s="6" t="s">
        <v>18</v>
      </c>
      <c r="C1087" s="6" t="s">
        <v>3791</v>
      </c>
      <c r="D1087" s="6" t="s">
        <v>20</v>
      </c>
      <c r="E1087" s="6" t="s">
        <v>126</v>
      </c>
      <c r="F1087" s="6" t="s">
        <v>68</v>
      </c>
      <c r="G1087" s="6" t="s">
        <v>1074</v>
      </c>
      <c r="H1087" s="6" t="s">
        <v>1075</v>
      </c>
      <c r="I1087" s="6" t="s">
        <v>1076</v>
      </c>
      <c r="J1087" s="6" t="s">
        <v>1077</v>
      </c>
      <c r="K1087" s="6" t="s">
        <v>27</v>
      </c>
      <c r="L1087" s="6" t="s">
        <v>1389</v>
      </c>
      <c r="M1087" s="7">
        <v>43620.0</v>
      </c>
      <c r="N1087" s="6" t="s">
        <v>3792</v>
      </c>
      <c r="O1087" s="7">
        <v>43514.0</v>
      </c>
      <c r="P1087" s="6" t="s">
        <v>47</v>
      </c>
    </row>
    <row r="1088" ht="12.75" customHeight="1">
      <c r="A1088" s="6">
        <v>1082.0</v>
      </c>
      <c r="B1088" s="6" t="s">
        <v>18</v>
      </c>
      <c r="C1088" s="6" t="s">
        <v>3793</v>
      </c>
      <c r="D1088" s="6" t="s">
        <v>20</v>
      </c>
      <c r="E1088" s="6" t="s">
        <v>126</v>
      </c>
      <c r="F1088" s="6" t="s">
        <v>68</v>
      </c>
      <c r="G1088" s="6" t="s">
        <v>1074</v>
      </c>
      <c r="H1088" s="6" t="s">
        <v>1075</v>
      </c>
      <c r="I1088" s="6" t="s">
        <v>1076</v>
      </c>
      <c r="J1088" s="6" t="s">
        <v>1077</v>
      </c>
      <c r="K1088" s="6" t="s">
        <v>2611</v>
      </c>
      <c r="L1088" s="6" t="s">
        <v>2611</v>
      </c>
      <c r="M1088" s="7">
        <v>43620.0</v>
      </c>
      <c r="N1088" s="6" t="s">
        <v>3794</v>
      </c>
      <c r="O1088" s="7">
        <v>43455.0</v>
      </c>
      <c r="P1088" s="6" t="s">
        <v>47</v>
      </c>
    </row>
    <row r="1089" ht="12.75" customHeight="1">
      <c r="A1089" s="6">
        <v>1083.0</v>
      </c>
      <c r="B1089" s="6" t="s">
        <v>18</v>
      </c>
      <c r="C1089" s="6" t="s">
        <v>3795</v>
      </c>
      <c r="D1089" s="6" t="s">
        <v>20</v>
      </c>
      <c r="E1089" s="6" t="s">
        <v>126</v>
      </c>
      <c r="F1089" s="6" t="s">
        <v>68</v>
      </c>
      <c r="G1089" s="6" t="s">
        <v>1074</v>
      </c>
      <c r="H1089" s="6" t="s">
        <v>1075</v>
      </c>
      <c r="I1089" s="6" t="s">
        <v>1076</v>
      </c>
      <c r="J1089" s="6" t="s">
        <v>1077</v>
      </c>
      <c r="K1089" s="6" t="s">
        <v>56</v>
      </c>
      <c r="L1089" s="6" t="s">
        <v>233</v>
      </c>
      <c r="M1089" s="7">
        <v>43620.0</v>
      </c>
      <c r="N1089" s="6" t="s">
        <v>3796</v>
      </c>
      <c r="O1089" s="7">
        <v>43510.0</v>
      </c>
      <c r="P1089" s="6" t="s">
        <v>47</v>
      </c>
    </row>
    <row r="1090" ht="12.75" customHeight="1">
      <c r="A1090" s="6">
        <v>1084.0</v>
      </c>
      <c r="B1090" s="6" t="s">
        <v>18</v>
      </c>
      <c r="C1090" s="6" t="s">
        <v>3797</v>
      </c>
      <c r="D1090" s="6" t="s">
        <v>20</v>
      </c>
      <c r="E1090" s="6" t="s">
        <v>126</v>
      </c>
      <c r="F1090" s="6" t="s">
        <v>68</v>
      </c>
      <c r="G1090" s="6" t="s">
        <v>1074</v>
      </c>
      <c r="H1090" s="6" t="s">
        <v>1075</v>
      </c>
      <c r="I1090" s="6" t="s">
        <v>1076</v>
      </c>
      <c r="J1090" s="6" t="s">
        <v>1077</v>
      </c>
      <c r="K1090" s="6" t="s">
        <v>27</v>
      </c>
      <c r="L1090" s="6" t="s">
        <v>1389</v>
      </c>
      <c r="M1090" s="7">
        <v>43620.0</v>
      </c>
      <c r="N1090" s="6" t="s">
        <v>3798</v>
      </c>
      <c r="O1090" s="7">
        <v>43605.0</v>
      </c>
      <c r="P1090" s="6" t="s">
        <v>47</v>
      </c>
    </row>
    <row r="1091" ht="12.75" customHeight="1">
      <c r="A1091" s="6">
        <v>1085.0</v>
      </c>
      <c r="B1091" s="6" t="s">
        <v>18</v>
      </c>
      <c r="C1091" s="6" t="s">
        <v>3799</v>
      </c>
      <c r="D1091" s="6" t="s">
        <v>20</v>
      </c>
      <c r="E1091" s="6" t="s">
        <v>242</v>
      </c>
      <c r="F1091" s="6" t="s">
        <v>22</v>
      </c>
      <c r="G1091" s="6" t="s">
        <v>272</v>
      </c>
      <c r="H1091" s="6" t="s">
        <v>273</v>
      </c>
      <c r="I1091" s="6" t="s">
        <v>274</v>
      </c>
      <c r="J1091" s="6" t="s">
        <v>275</v>
      </c>
      <c r="K1091" s="6" t="s">
        <v>27</v>
      </c>
      <c r="L1091" s="6" t="s">
        <v>367</v>
      </c>
      <c r="M1091" s="7">
        <v>43867.0</v>
      </c>
      <c r="N1091" s="6" t="s">
        <v>3800</v>
      </c>
      <c r="O1091" s="7">
        <v>43747.0</v>
      </c>
      <c r="P1091" s="7">
        <v>44593.0</v>
      </c>
    </row>
    <row r="1092" ht="12.75" customHeight="1">
      <c r="A1092" s="6">
        <v>1086.0</v>
      </c>
      <c r="B1092" s="6" t="s">
        <v>18</v>
      </c>
      <c r="C1092" s="6" t="s">
        <v>3801</v>
      </c>
      <c r="D1092" s="6" t="s">
        <v>20</v>
      </c>
      <c r="E1092" s="6" t="s">
        <v>242</v>
      </c>
      <c r="F1092" s="6" t="s">
        <v>22</v>
      </c>
      <c r="G1092" s="6" t="s">
        <v>272</v>
      </c>
      <c r="H1092" s="6" t="s">
        <v>273</v>
      </c>
      <c r="I1092" s="6" t="s">
        <v>274</v>
      </c>
      <c r="J1092" s="6" t="s">
        <v>275</v>
      </c>
      <c r="K1092" s="6" t="s">
        <v>27</v>
      </c>
      <c r="L1092" s="6" t="s">
        <v>367</v>
      </c>
      <c r="M1092" s="7">
        <v>43867.0</v>
      </c>
      <c r="N1092" s="6" t="s">
        <v>3802</v>
      </c>
      <c r="O1092" s="7">
        <v>43679.0</v>
      </c>
      <c r="P1092" s="7">
        <v>44593.0</v>
      </c>
    </row>
    <row r="1093" ht="12.75" customHeight="1">
      <c r="A1093" s="6">
        <v>1087.0</v>
      </c>
      <c r="B1093" s="6" t="s">
        <v>18</v>
      </c>
      <c r="C1093" s="6" t="s">
        <v>3803</v>
      </c>
      <c r="D1093" s="6" t="s">
        <v>20</v>
      </c>
      <c r="E1093" s="6" t="s">
        <v>242</v>
      </c>
      <c r="F1093" s="6" t="s">
        <v>22</v>
      </c>
      <c r="G1093" s="6" t="s">
        <v>272</v>
      </c>
      <c r="H1093" s="6" t="s">
        <v>273</v>
      </c>
      <c r="I1093" s="6" t="s">
        <v>274</v>
      </c>
      <c r="J1093" s="6" t="s">
        <v>275</v>
      </c>
      <c r="K1093" s="6" t="s">
        <v>27</v>
      </c>
      <c r="L1093" s="6" t="s">
        <v>367</v>
      </c>
      <c r="M1093" s="7">
        <v>43867.0</v>
      </c>
      <c r="N1093" s="6" t="s">
        <v>3804</v>
      </c>
      <c r="O1093" s="7">
        <v>43722.0</v>
      </c>
      <c r="P1093" s="7">
        <v>44593.0</v>
      </c>
    </row>
    <row r="1094" ht="12.75" customHeight="1">
      <c r="A1094" s="6">
        <v>1088.0</v>
      </c>
      <c r="B1094" s="6" t="s">
        <v>18</v>
      </c>
      <c r="C1094" s="6" t="s">
        <v>3805</v>
      </c>
      <c r="D1094" s="6" t="s">
        <v>20</v>
      </c>
      <c r="E1094" s="6" t="s">
        <v>51</v>
      </c>
      <c r="F1094" s="6" t="s">
        <v>22</v>
      </c>
      <c r="G1094" s="6" t="s">
        <v>272</v>
      </c>
      <c r="H1094" s="6" t="s">
        <v>273</v>
      </c>
      <c r="I1094" s="6" t="s">
        <v>274</v>
      </c>
      <c r="J1094" s="6" t="s">
        <v>275</v>
      </c>
      <c r="K1094" s="6" t="s">
        <v>27</v>
      </c>
      <c r="L1094" s="6" t="s">
        <v>367</v>
      </c>
      <c r="M1094" s="7">
        <v>43867.0</v>
      </c>
      <c r="N1094" s="6" t="s">
        <v>3806</v>
      </c>
      <c r="O1094" s="7">
        <v>43843.0</v>
      </c>
      <c r="P1094" s="7">
        <v>44926.0</v>
      </c>
    </row>
    <row r="1095" ht="12.75" customHeight="1">
      <c r="A1095" s="6">
        <v>1089.0</v>
      </c>
      <c r="B1095" s="6" t="s">
        <v>18</v>
      </c>
      <c r="C1095" s="6" t="s">
        <v>3807</v>
      </c>
      <c r="D1095" s="6" t="s">
        <v>20</v>
      </c>
      <c r="E1095" s="6" t="s">
        <v>51</v>
      </c>
      <c r="F1095" s="6" t="s">
        <v>22</v>
      </c>
      <c r="G1095" s="6" t="s">
        <v>272</v>
      </c>
      <c r="H1095" s="6" t="s">
        <v>273</v>
      </c>
      <c r="I1095" s="6" t="s">
        <v>274</v>
      </c>
      <c r="J1095" s="6" t="s">
        <v>275</v>
      </c>
      <c r="K1095" s="6" t="s">
        <v>27</v>
      </c>
      <c r="L1095" s="6" t="s">
        <v>367</v>
      </c>
      <c r="M1095" s="7">
        <v>43867.0</v>
      </c>
      <c r="N1095" s="6" t="s">
        <v>3808</v>
      </c>
      <c r="O1095" s="7">
        <v>43701.0</v>
      </c>
      <c r="P1095" s="7">
        <v>44926.0</v>
      </c>
    </row>
    <row r="1096" ht="12.75" customHeight="1">
      <c r="A1096" s="6">
        <v>1090.0</v>
      </c>
      <c r="B1096" s="6" t="s">
        <v>18</v>
      </c>
      <c r="C1096" s="6" t="s">
        <v>3809</v>
      </c>
      <c r="D1096" s="6" t="s">
        <v>20</v>
      </c>
      <c r="E1096" s="6" t="s">
        <v>51</v>
      </c>
      <c r="F1096" s="6" t="s">
        <v>22</v>
      </c>
      <c r="G1096" s="6" t="s">
        <v>272</v>
      </c>
      <c r="H1096" s="6" t="s">
        <v>273</v>
      </c>
      <c r="I1096" s="6" t="s">
        <v>274</v>
      </c>
      <c r="J1096" s="6" t="s">
        <v>275</v>
      </c>
      <c r="K1096" s="6" t="s">
        <v>27</v>
      </c>
      <c r="L1096" s="6" t="s">
        <v>367</v>
      </c>
      <c r="M1096" s="7">
        <v>43867.0</v>
      </c>
      <c r="N1096" s="6" t="s">
        <v>3810</v>
      </c>
      <c r="O1096" s="7">
        <v>43679.0</v>
      </c>
      <c r="P1096" s="7">
        <v>44926.0</v>
      </c>
    </row>
    <row r="1097" ht="12.75" customHeight="1">
      <c r="A1097" s="6">
        <v>1091.0</v>
      </c>
      <c r="B1097" s="6" t="s">
        <v>18</v>
      </c>
      <c r="C1097" s="6" t="s">
        <v>3811</v>
      </c>
      <c r="D1097" s="6" t="s">
        <v>20</v>
      </c>
      <c r="E1097" s="6" t="s">
        <v>242</v>
      </c>
      <c r="F1097" s="6" t="s">
        <v>68</v>
      </c>
      <c r="G1097" s="6" t="s">
        <v>3812</v>
      </c>
      <c r="H1097" s="6" t="s">
        <v>3813</v>
      </c>
      <c r="I1097" s="6" t="s">
        <v>3814</v>
      </c>
      <c r="J1097" s="6" t="s">
        <v>3815</v>
      </c>
      <c r="K1097" s="6" t="s">
        <v>56</v>
      </c>
      <c r="L1097" s="6" t="s">
        <v>233</v>
      </c>
      <c r="M1097" s="7">
        <v>43619.0</v>
      </c>
      <c r="N1097" s="6" t="s">
        <v>3816</v>
      </c>
      <c r="O1097" s="7">
        <v>43592.0</v>
      </c>
      <c r="P1097" s="6" t="s">
        <v>47</v>
      </c>
    </row>
    <row r="1098" ht="12.75" customHeight="1">
      <c r="A1098" s="6">
        <v>1092.0</v>
      </c>
      <c r="B1098" s="6" t="s">
        <v>18</v>
      </c>
      <c r="C1098" s="6" t="s">
        <v>3817</v>
      </c>
      <c r="D1098" s="6" t="s">
        <v>20</v>
      </c>
      <c r="E1098" s="6" t="s">
        <v>242</v>
      </c>
      <c r="F1098" s="6" t="s">
        <v>68</v>
      </c>
      <c r="G1098" s="6" t="s">
        <v>3812</v>
      </c>
      <c r="H1098" s="6" t="s">
        <v>3813</v>
      </c>
      <c r="I1098" s="6" t="s">
        <v>3814</v>
      </c>
      <c r="J1098" s="6" t="s">
        <v>3815</v>
      </c>
      <c r="K1098" s="6" t="s">
        <v>56</v>
      </c>
      <c r="L1098" s="6" t="s">
        <v>233</v>
      </c>
      <c r="M1098" s="7">
        <v>43619.0</v>
      </c>
      <c r="N1098" s="6" t="s">
        <v>3818</v>
      </c>
      <c r="O1098" s="7">
        <v>43592.0</v>
      </c>
      <c r="P1098" s="6" t="s">
        <v>47</v>
      </c>
    </row>
    <row r="1099" ht="12.75" customHeight="1">
      <c r="A1099" s="6">
        <v>1093.0</v>
      </c>
      <c r="B1099" s="6" t="s">
        <v>18</v>
      </c>
      <c r="C1099" s="6" t="s">
        <v>3819</v>
      </c>
      <c r="D1099" s="6" t="s">
        <v>20</v>
      </c>
      <c r="E1099" s="6" t="s">
        <v>242</v>
      </c>
      <c r="F1099" s="6" t="s">
        <v>68</v>
      </c>
      <c r="G1099" s="6" t="s">
        <v>3812</v>
      </c>
      <c r="H1099" s="6" t="s">
        <v>3813</v>
      </c>
      <c r="I1099" s="6" t="s">
        <v>3814</v>
      </c>
      <c r="J1099" s="6" t="s">
        <v>3815</v>
      </c>
      <c r="K1099" s="6" t="s">
        <v>56</v>
      </c>
      <c r="L1099" s="6" t="s">
        <v>115</v>
      </c>
      <c r="M1099" s="7">
        <v>43619.0</v>
      </c>
      <c r="N1099" s="6" t="s">
        <v>3820</v>
      </c>
      <c r="O1099" s="7">
        <v>43592.0</v>
      </c>
      <c r="P1099" s="6" t="s">
        <v>47</v>
      </c>
    </row>
    <row r="1100" ht="12.75" customHeight="1">
      <c r="A1100" s="6">
        <v>1094.0</v>
      </c>
      <c r="B1100" s="6" t="s">
        <v>18</v>
      </c>
      <c r="C1100" s="6" t="s">
        <v>3821</v>
      </c>
      <c r="D1100" s="6" t="s">
        <v>20</v>
      </c>
      <c r="E1100" s="6" t="s">
        <v>178</v>
      </c>
      <c r="F1100" s="6" t="s">
        <v>68</v>
      </c>
      <c r="G1100" s="6" t="s">
        <v>3812</v>
      </c>
      <c r="H1100" s="6" t="s">
        <v>3813</v>
      </c>
      <c r="I1100" s="6" t="s">
        <v>3814</v>
      </c>
      <c r="J1100" s="6" t="s">
        <v>3815</v>
      </c>
      <c r="K1100" s="6" t="s">
        <v>27</v>
      </c>
      <c r="L1100" s="6" t="s">
        <v>1389</v>
      </c>
      <c r="M1100" s="7">
        <v>43619.0</v>
      </c>
      <c r="N1100" s="6" t="s">
        <v>3822</v>
      </c>
      <c r="O1100" s="7">
        <v>43356.0</v>
      </c>
      <c r="P1100" s="6" t="s">
        <v>47</v>
      </c>
    </row>
    <row r="1101" ht="12.75" customHeight="1">
      <c r="A1101" s="6">
        <v>1095.0</v>
      </c>
      <c r="B1101" s="6" t="s">
        <v>18</v>
      </c>
      <c r="C1101" s="6" t="s">
        <v>3823</v>
      </c>
      <c r="D1101" s="6" t="s">
        <v>20</v>
      </c>
      <c r="E1101" s="6" t="s">
        <v>31</v>
      </c>
      <c r="F1101" s="6" t="s">
        <v>68</v>
      </c>
      <c r="G1101" s="6" t="s">
        <v>3812</v>
      </c>
      <c r="H1101" s="6" t="s">
        <v>3813</v>
      </c>
      <c r="I1101" s="6" t="s">
        <v>3814</v>
      </c>
      <c r="J1101" s="6" t="s">
        <v>3815</v>
      </c>
      <c r="K1101" s="6" t="s">
        <v>56</v>
      </c>
      <c r="L1101" s="6" t="s">
        <v>115</v>
      </c>
      <c r="M1101" s="7">
        <v>43619.0</v>
      </c>
      <c r="N1101" s="6" t="s">
        <v>3824</v>
      </c>
      <c r="O1101" s="7">
        <v>43509.0</v>
      </c>
      <c r="P1101" s="6" t="s">
        <v>47</v>
      </c>
    </row>
    <row r="1102" ht="12.75" customHeight="1">
      <c r="A1102" s="6">
        <v>1096.0</v>
      </c>
      <c r="B1102" s="6" t="s">
        <v>18</v>
      </c>
      <c r="C1102" s="6" t="s">
        <v>3825</v>
      </c>
      <c r="D1102" s="6" t="s">
        <v>20</v>
      </c>
      <c r="E1102" s="6" t="s">
        <v>126</v>
      </c>
      <c r="F1102" s="6" t="s">
        <v>68</v>
      </c>
      <c r="G1102" s="6" t="s">
        <v>3812</v>
      </c>
      <c r="H1102" s="6" t="s">
        <v>3813</v>
      </c>
      <c r="I1102" s="6" t="s">
        <v>3814</v>
      </c>
      <c r="J1102" s="6" t="s">
        <v>3815</v>
      </c>
      <c r="K1102" s="6" t="s">
        <v>27</v>
      </c>
      <c r="L1102" s="6" t="s">
        <v>1389</v>
      </c>
      <c r="M1102" s="7">
        <v>43619.0</v>
      </c>
      <c r="N1102" s="6" t="s">
        <v>3826</v>
      </c>
      <c r="O1102" s="7">
        <v>43490.0</v>
      </c>
      <c r="P1102" s="6" t="s">
        <v>47</v>
      </c>
    </row>
    <row r="1103" ht="12.75" customHeight="1">
      <c r="A1103" s="6">
        <v>1097.0</v>
      </c>
      <c r="B1103" s="6" t="s">
        <v>18</v>
      </c>
      <c r="C1103" s="6" t="s">
        <v>3827</v>
      </c>
      <c r="D1103" s="6" t="s">
        <v>20</v>
      </c>
      <c r="E1103" s="6" t="s">
        <v>77</v>
      </c>
      <c r="F1103" s="6" t="s">
        <v>68</v>
      </c>
      <c r="G1103" s="6" t="s">
        <v>3812</v>
      </c>
      <c r="H1103" s="6" t="s">
        <v>3813</v>
      </c>
      <c r="I1103" s="6" t="s">
        <v>3814</v>
      </c>
      <c r="J1103" s="6" t="s">
        <v>3815</v>
      </c>
      <c r="K1103" s="6" t="s">
        <v>27</v>
      </c>
      <c r="L1103" s="6" t="s">
        <v>1389</v>
      </c>
      <c r="M1103" s="7">
        <v>43619.0</v>
      </c>
      <c r="N1103" s="6" t="s">
        <v>3828</v>
      </c>
      <c r="O1103" s="7">
        <v>43501.0</v>
      </c>
      <c r="P1103" s="6" t="s">
        <v>47</v>
      </c>
    </row>
    <row r="1104" ht="12.75" customHeight="1">
      <c r="A1104" s="6">
        <v>1098.0</v>
      </c>
      <c r="B1104" s="6" t="s">
        <v>18</v>
      </c>
      <c r="C1104" s="6" t="s">
        <v>3829</v>
      </c>
      <c r="D1104" s="6" t="s">
        <v>20</v>
      </c>
      <c r="E1104" s="6" t="s">
        <v>77</v>
      </c>
      <c r="F1104" s="6" t="s">
        <v>68</v>
      </c>
      <c r="G1104" s="6" t="s">
        <v>3812</v>
      </c>
      <c r="H1104" s="6" t="s">
        <v>3813</v>
      </c>
      <c r="I1104" s="6" t="s">
        <v>3814</v>
      </c>
      <c r="J1104" s="6" t="s">
        <v>3815</v>
      </c>
      <c r="K1104" s="6" t="s">
        <v>56</v>
      </c>
      <c r="L1104" s="6" t="s">
        <v>233</v>
      </c>
      <c r="M1104" s="7">
        <v>43619.0</v>
      </c>
      <c r="N1104" s="6" t="s">
        <v>3830</v>
      </c>
      <c r="O1104" s="7">
        <v>43558.0</v>
      </c>
      <c r="P1104" s="6" t="s">
        <v>47</v>
      </c>
    </row>
    <row r="1105" ht="12.75" customHeight="1">
      <c r="A1105" s="6">
        <v>1099.0</v>
      </c>
      <c r="B1105" s="6" t="s">
        <v>18</v>
      </c>
      <c r="C1105" s="6" t="s">
        <v>3831</v>
      </c>
      <c r="D1105" s="6" t="s">
        <v>20</v>
      </c>
      <c r="E1105" s="6" t="s">
        <v>77</v>
      </c>
      <c r="F1105" s="6" t="s">
        <v>68</v>
      </c>
      <c r="G1105" s="6" t="s">
        <v>3812</v>
      </c>
      <c r="H1105" s="6" t="s">
        <v>3813</v>
      </c>
      <c r="I1105" s="6" t="s">
        <v>3814</v>
      </c>
      <c r="J1105" s="6" t="s">
        <v>3815</v>
      </c>
      <c r="K1105" s="6" t="s">
        <v>56</v>
      </c>
      <c r="L1105" s="6" t="s">
        <v>233</v>
      </c>
      <c r="M1105" s="7">
        <v>43619.0</v>
      </c>
      <c r="N1105" s="6" t="s">
        <v>3832</v>
      </c>
      <c r="O1105" s="7">
        <v>43379.0</v>
      </c>
      <c r="P1105" s="6" t="s">
        <v>47</v>
      </c>
    </row>
    <row r="1106" ht="12.75" customHeight="1">
      <c r="A1106" s="6">
        <v>1100.0</v>
      </c>
      <c r="B1106" s="6" t="s">
        <v>18</v>
      </c>
      <c r="C1106" s="6" t="s">
        <v>3833</v>
      </c>
      <c r="D1106" s="6" t="s">
        <v>20</v>
      </c>
      <c r="E1106" s="6" t="s">
        <v>77</v>
      </c>
      <c r="F1106" s="6" t="s">
        <v>68</v>
      </c>
      <c r="G1106" s="6" t="s">
        <v>3812</v>
      </c>
      <c r="H1106" s="6" t="s">
        <v>3813</v>
      </c>
      <c r="I1106" s="6" t="s">
        <v>3814</v>
      </c>
      <c r="J1106" s="6" t="s">
        <v>3815</v>
      </c>
      <c r="K1106" s="6" t="s">
        <v>56</v>
      </c>
      <c r="L1106" s="6" t="s">
        <v>233</v>
      </c>
      <c r="M1106" s="7">
        <v>43619.0</v>
      </c>
      <c r="N1106" s="6" t="s">
        <v>3834</v>
      </c>
      <c r="O1106" s="7">
        <v>43509.0</v>
      </c>
      <c r="P1106" s="6" t="s">
        <v>47</v>
      </c>
    </row>
    <row r="1107" ht="12.75" customHeight="1">
      <c r="A1107" s="6">
        <v>1101.0</v>
      </c>
      <c r="B1107" s="6" t="s">
        <v>18</v>
      </c>
      <c r="C1107" s="6" t="s">
        <v>3835</v>
      </c>
      <c r="D1107" s="6" t="s">
        <v>20</v>
      </c>
      <c r="E1107" s="6" t="s">
        <v>178</v>
      </c>
      <c r="F1107" s="6" t="s">
        <v>68</v>
      </c>
      <c r="G1107" s="6" t="s">
        <v>3812</v>
      </c>
      <c r="H1107" s="6" t="s">
        <v>3813</v>
      </c>
      <c r="I1107" s="6" t="s">
        <v>3814</v>
      </c>
      <c r="J1107" s="6" t="s">
        <v>3815</v>
      </c>
      <c r="K1107" s="6" t="s">
        <v>27</v>
      </c>
      <c r="L1107" s="6" t="s">
        <v>1389</v>
      </c>
      <c r="M1107" s="7">
        <v>43619.0</v>
      </c>
      <c r="N1107" s="6" t="s">
        <v>3836</v>
      </c>
      <c r="O1107" s="7">
        <v>43509.0</v>
      </c>
      <c r="P1107" s="6" t="s">
        <v>47</v>
      </c>
    </row>
    <row r="1108" ht="12.75" customHeight="1">
      <c r="A1108" s="6">
        <v>1102.0</v>
      </c>
      <c r="B1108" s="6" t="s">
        <v>18</v>
      </c>
      <c r="C1108" s="6" t="s">
        <v>3837</v>
      </c>
      <c r="D1108" s="6" t="s">
        <v>20</v>
      </c>
      <c r="E1108" s="6" t="s">
        <v>126</v>
      </c>
      <c r="F1108" s="6" t="s">
        <v>68</v>
      </c>
      <c r="G1108" s="6" t="s">
        <v>3812</v>
      </c>
      <c r="H1108" s="6" t="s">
        <v>3813</v>
      </c>
      <c r="I1108" s="6" t="s">
        <v>3814</v>
      </c>
      <c r="J1108" s="6" t="s">
        <v>3815</v>
      </c>
      <c r="K1108" s="6" t="s">
        <v>27</v>
      </c>
      <c r="L1108" s="6" t="s">
        <v>1389</v>
      </c>
      <c r="M1108" s="7">
        <v>43619.0</v>
      </c>
      <c r="N1108" s="6" t="s">
        <v>3838</v>
      </c>
      <c r="O1108" s="7">
        <v>43509.0</v>
      </c>
      <c r="P1108" s="6" t="s">
        <v>47</v>
      </c>
    </row>
    <row r="1109" ht="12.75" customHeight="1">
      <c r="A1109" s="6">
        <v>1103.0</v>
      </c>
      <c r="B1109" s="6" t="s">
        <v>18</v>
      </c>
      <c r="C1109" s="6" t="s">
        <v>3839</v>
      </c>
      <c r="D1109" s="6" t="s">
        <v>20</v>
      </c>
      <c r="E1109" s="6" t="s">
        <v>342</v>
      </c>
      <c r="F1109" s="6" t="s">
        <v>68</v>
      </c>
      <c r="G1109" s="6" t="s">
        <v>3812</v>
      </c>
      <c r="H1109" s="6" t="s">
        <v>3813</v>
      </c>
      <c r="I1109" s="6" t="s">
        <v>3814</v>
      </c>
      <c r="J1109" s="6" t="s">
        <v>3815</v>
      </c>
      <c r="K1109" s="6" t="s">
        <v>27</v>
      </c>
      <c r="L1109" s="6" t="s">
        <v>1389</v>
      </c>
      <c r="M1109" s="7">
        <v>43619.0</v>
      </c>
      <c r="N1109" s="6" t="s">
        <v>3840</v>
      </c>
      <c r="O1109" s="7">
        <v>43509.0</v>
      </c>
      <c r="P1109" s="6" t="s">
        <v>47</v>
      </c>
    </row>
    <row r="1110" ht="12.75" customHeight="1">
      <c r="A1110" s="6">
        <v>1104.0</v>
      </c>
      <c r="B1110" s="6" t="s">
        <v>18</v>
      </c>
      <c r="C1110" s="6" t="s">
        <v>3841</v>
      </c>
      <c r="D1110" s="6" t="s">
        <v>20</v>
      </c>
      <c r="E1110" s="6" t="s">
        <v>77</v>
      </c>
      <c r="F1110" s="6" t="s">
        <v>68</v>
      </c>
      <c r="G1110" s="6" t="s">
        <v>3842</v>
      </c>
      <c r="H1110" s="6" t="s">
        <v>3843</v>
      </c>
      <c r="I1110" s="6" t="s">
        <v>3844</v>
      </c>
      <c r="J1110" s="6" t="s">
        <v>3845</v>
      </c>
      <c r="K1110" s="6" t="s">
        <v>56</v>
      </c>
      <c r="L1110" s="6" t="s">
        <v>233</v>
      </c>
      <c r="M1110" s="7">
        <v>43619.0</v>
      </c>
      <c r="N1110" s="6" t="s">
        <v>3846</v>
      </c>
      <c r="O1110" s="7">
        <v>43447.0</v>
      </c>
      <c r="P1110" s="6" t="s">
        <v>47</v>
      </c>
    </row>
    <row r="1111" ht="12.75" customHeight="1">
      <c r="A1111" s="6">
        <v>1105.0</v>
      </c>
      <c r="B1111" s="6" t="s">
        <v>192</v>
      </c>
      <c r="C1111" s="6" t="s">
        <v>1400</v>
      </c>
      <c r="D1111" s="6" t="s">
        <v>20</v>
      </c>
      <c r="E1111" s="6" t="s">
        <v>84</v>
      </c>
      <c r="F1111" s="6" t="s">
        <v>47</v>
      </c>
      <c r="G1111" s="6" t="s">
        <v>47</v>
      </c>
      <c r="H1111" s="6" t="s">
        <v>3843</v>
      </c>
      <c r="I1111" s="6" t="s">
        <v>3844</v>
      </c>
      <c r="J1111" s="6" t="s">
        <v>3845</v>
      </c>
      <c r="K1111" s="6" t="s">
        <v>27</v>
      </c>
      <c r="L1111" s="6" t="s">
        <v>1389</v>
      </c>
      <c r="M1111" s="7">
        <v>43619.0</v>
      </c>
      <c r="N1111" s="6" t="s">
        <v>3847</v>
      </c>
      <c r="O1111" s="7">
        <v>43447.0</v>
      </c>
      <c r="P1111" s="6" t="s">
        <v>47</v>
      </c>
    </row>
    <row r="1112" ht="12.75" customHeight="1">
      <c r="A1112" s="6">
        <v>1106.0</v>
      </c>
      <c r="B1112" s="6" t="s">
        <v>18</v>
      </c>
      <c r="C1112" s="6" t="s">
        <v>3848</v>
      </c>
      <c r="D1112" s="6" t="s">
        <v>20</v>
      </c>
      <c r="E1112" s="6" t="s">
        <v>342</v>
      </c>
      <c r="F1112" s="6" t="s">
        <v>68</v>
      </c>
      <c r="G1112" s="6" t="s">
        <v>2186</v>
      </c>
      <c r="H1112" s="6" t="s">
        <v>2187</v>
      </c>
      <c r="I1112" s="6" t="s">
        <v>2188</v>
      </c>
      <c r="J1112" s="6" t="s">
        <v>2189</v>
      </c>
      <c r="K1112" s="6" t="s">
        <v>27</v>
      </c>
      <c r="L1112" s="6" t="s">
        <v>1389</v>
      </c>
      <c r="M1112" s="7">
        <v>43619.0</v>
      </c>
      <c r="N1112" s="6" t="s">
        <v>3849</v>
      </c>
      <c r="O1112" s="7">
        <v>43483.0</v>
      </c>
      <c r="P1112" s="6" t="s">
        <v>47</v>
      </c>
    </row>
    <row r="1113" ht="12.75" customHeight="1">
      <c r="A1113" s="6">
        <v>1107.0</v>
      </c>
      <c r="B1113" s="6" t="s">
        <v>18</v>
      </c>
      <c r="C1113" s="6" t="s">
        <v>3850</v>
      </c>
      <c r="D1113" s="6" t="s">
        <v>20</v>
      </c>
      <c r="E1113" s="6" t="s">
        <v>242</v>
      </c>
      <c r="F1113" s="6" t="s">
        <v>68</v>
      </c>
      <c r="G1113" s="6" t="s">
        <v>3851</v>
      </c>
      <c r="H1113" s="6" t="s">
        <v>3852</v>
      </c>
      <c r="I1113" s="6" t="s">
        <v>3853</v>
      </c>
      <c r="J1113" s="6" t="s">
        <v>3854</v>
      </c>
      <c r="K1113" s="6" t="s">
        <v>56</v>
      </c>
      <c r="L1113" s="6" t="s">
        <v>233</v>
      </c>
      <c r="M1113" s="7">
        <v>43619.0</v>
      </c>
      <c r="N1113" s="6" t="s">
        <v>3855</v>
      </c>
      <c r="O1113" s="7">
        <v>43560.0</v>
      </c>
      <c r="P1113" s="6" t="s">
        <v>47</v>
      </c>
    </row>
    <row r="1114" ht="12.75" customHeight="1">
      <c r="A1114" s="6">
        <v>1108.0</v>
      </c>
      <c r="B1114" s="6" t="s">
        <v>18</v>
      </c>
      <c r="C1114" s="6" t="s">
        <v>3856</v>
      </c>
      <c r="D1114" s="6" t="s">
        <v>20</v>
      </c>
      <c r="E1114" s="6" t="s">
        <v>170</v>
      </c>
      <c r="F1114" s="6" t="s">
        <v>68</v>
      </c>
      <c r="G1114" s="6" t="s">
        <v>3851</v>
      </c>
      <c r="H1114" s="6" t="s">
        <v>3852</v>
      </c>
      <c r="I1114" s="6" t="s">
        <v>3853</v>
      </c>
      <c r="J1114" s="6" t="s">
        <v>3854</v>
      </c>
      <c r="K1114" s="6" t="s">
        <v>27</v>
      </c>
      <c r="L1114" s="6" t="s">
        <v>1389</v>
      </c>
      <c r="M1114" s="7">
        <v>43619.0</v>
      </c>
      <c r="N1114" s="6" t="s">
        <v>3857</v>
      </c>
      <c r="O1114" s="7">
        <v>43546.0</v>
      </c>
      <c r="P1114" s="6" t="s">
        <v>47</v>
      </c>
    </row>
    <row r="1115" ht="12.75" customHeight="1">
      <c r="A1115" s="6">
        <v>1109.0</v>
      </c>
      <c r="B1115" s="6" t="s">
        <v>18</v>
      </c>
      <c r="C1115" s="6" t="s">
        <v>3858</v>
      </c>
      <c r="D1115" s="6" t="s">
        <v>20</v>
      </c>
      <c r="E1115" s="6" t="s">
        <v>170</v>
      </c>
      <c r="F1115" s="6" t="s">
        <v>68</v>
      </c>
      <c r="G1115" s="6" t="s">
        <v>3851</v>
      </c>
      <c r="H1115" s="6" t="s">
        <v>3852</v>
      </c>
      <c r="I1115" s="6" t="s">
        <v>3853</v>
      </c>
      <c r="J1115" s="6" t="s">
        <v>3854</v>
      </c>
      <c r="K1115" s="6" t="s">
        <v>27</v>
      </c>
      <c r="L1115" s="6" t="s">
        <v>1389</v>
      </c>
      <c r="M1115" s="7">
        <v>43619.0</v>
      </c>
      <c r="N1115" s="6" t="s">
        <v>3859</v>
      </c>
      <c r="O1115" s="7">
        <v>43483.0</v>
      </c>
      <c r="P1115" s="6" t="s">
        <v>47</v>
      </c>
    </row>
    <row r="1116" ht="12.75" customHeight="1">
      <c r="A1116" s="6">
        <v>1110.0</v>
      </c>
      <c r="B1116" s="6" t="s">
        <v>18</v>
      </c>
      <c r="C1116" s="6" t="s">
        <v>3860</v>
      </c>
      <c r="D1116" s="6" t="s">
        <v>20</v>
      </c>
      <c r="E1116" s="6" t="s">
        <v>77</v>
      </c>
      <c r="F1116" s="6" t="s">
        <v>68</v>
      </c>
      <c r="G1116" s="6" t="s">
        <v>3851</v>
      </c>
      <c r="H1116" s="6" t="s">
        <v>3852</v>
      </c>
      <c r="I1116" s="6" t="s">
        <v>3853</v>
      </c>
      <c r="J1116" s="6" t="s">
        <v>3854</v>
      </c>
      <c r="K1116" s="6" t="s">
        <v>27</v>
      </c>
      <c r="L1116" s="6" t="s">
        <v>1389</v>
      </c>
      <c r="M1116" s="7">
        <v>43619.0</v>
      </c>
      <c r="N1116" s="6" t="s">
        <v>3861</v>
      </c>
      <c r="O1116" s="7">
        <v>43448.0</v>
      </c>
      <c r="P1116" s="6" t="s">
        <v>47</v>
      </c>
    </row>
    <row r="1117" ht="12.75" customHeight="1">
      <c r="A1117" s="6">
        <v>1111.0</v>
      </c>
      <c r="B1117" s="6" t="s">
        <v>18</v>
      </c>
      <c r="C1117" s="6" t="s">
        <v>3862</v>
      </c>
      <c r="D1117" s="6" t="s">
        <v>20</v>
      </c>
      <c r="E1117" s="6" t="s">
        <v>31</v>
      </c>
      <c r="F1117" s="6" t="s">
        <v>68</v>
      </c>
      <c r="G1117" s="6" t="s">
        <v>3863</v>
      </c>
      <c r="H1117" s="6" t="s">
        <v>3864</v>
      </c>
      <c r="I1117" s="6" t="s">
        <v>3865</v>
      </c>
      <c r="J1117" s="6" t="s">
        <v>3866</v>
      </c>
      <c r="K1117" s="6" t="s">
        <v>27</v>
      </c>
      <c r="L1117" s="6" t="s">
        <v>1389</v>
      </c>
      <c r="M1117" s="7">
        <v>43619.0</v>
      </c>
      <c r="N1117" s="6" t="s">
        <v>3867</v>
      </c>
      <c r="O1117" s="7">
        <v>43483.0</v>
      </c>
      <c r="P1117" s="6" t="s">
        <v>47</v>
      </c>
    </row>
    <row r="1118" ht="12.75" customHeight="1">
      <c r="A1118" s="6">
        <v>1112.0</v>
      </c>
      <c r="B1118" s="6" t="s">
        <v>18</v>
      </c>
      <c r="C1118" s="6" t="s">
        <v>3868</v>
      </c>
      <c r="D1118" s="6" t="s">
        <v>20</v>
      </c>
      <c r="E1118" s="6" t="s">
        <v>31</v>
      </c>
      <c r="F1118" s="6" t="s">
        <v>68</v>
      </c>
      <c r="G1118" s="6" t="s">
        <v>3863</v>
      </c>
      <c r="H1118" s="6" t="s">
        <v>3864</v>
      </c>
      <c r="I1118" s="6" t="s">
        <v>3865</v>
      </c>
      <c r="J1118" s="6" t="s">
        <v>3866</v>
      </c>
      <c r="K1118" s="6" t="s">
        <v>27</v>
      </c>
      <c r="L1118" s="6" t="s">
        <v>1389</v>
      </c>
      <c r="M1118" s="7">
        <v>43619.0</v>
      </c>
      <c r="N1118" s="6" t="s">
        <v>3869</v>
      </c>
      <c r="O1118" s="7">
        <v>43546.0</v>
      </c>
      <c r="P1118" s="6" t="s">
        <v>47</v>
      </c>
    </row>
    <row r="1119" ht="12.75" customHeight="1">
      <c r="A1119" s="6">
        <v>1113.0</v>
      </c>
      <c r="B1119" s="6" t="s">
        <v>18</v>
      </c>
      <c r="C1119" s="6" t="s">
        <v>3870</v>
      </c>
      <c r="D1119" s="6" t="s">
        <v>20</v>
      </c>
      <c r="E1119" s="6" t="s">
        <v>170</v>
      </c>
      <c r="F1119" s="6" t="s">
        <v>68</v>
      </c>
      <c r="G1119" s="6" t="s">
        <v>3863</v>
      </c>
      <c r="H1119" s="6" t="s">
        <v>3864</v>
      </c>
      <c r="I1119" s="6" t="s">
        <v>3865</v>
      </c>
      <c r="J1119" s="6" t="s">
        <v>3866</v>
      </c>
      <c r="K1119" s="6" t="s">
        <v>27</v>
      </c>
      <c r="L1119" s="6" t="s">
        <v>1389</v>
      </c>
      <c r="M1119" s="7">
        <v>43619.0</v>
      </c>
      <c r="N1119" s="6" t="s">
        <v>3871</v>
      </c>
      <c r="O1119" s="7">
        <v>43504.0</v>
      </c>
      <c r="P1119" s="6" t="s">
        <v>47</v>
      </c>
    </row>
    <row r="1120" ht="12.75" customHeight="1">
      <c r="A1120" s="6">
        <v>1114.0</v>
      </c>
      <c r="B1120" s="6" t="s">
        <v>18</v>
      </c>
      <c r="C1120" s="6" t="s">
        <v>3872</v>
      </c>
      <c r="D1120" s="6" t="s">
        <v>20</v>
      </c>
      <c r="E1120" s="6" t="s">
        <v>126</v>
      </c>
      <c r="F1120" s="6" t="s">
        <v>68</v>
      </c>
      <c r="G1120" s="6" t="s">
        <v>3863</v>
      </c>
      <c r="H1120" s="6" t="s">
        <v>3864</v>
      </c>
      <c r="I1120" s="6" t="s">
        <v>3865</v>
      </c>
      <c r="J1120" s="6" t="s">
        <v>3866</v>
      </c>
      <c r="K1120" s="6" t="s">
        <v>27</v>
      </c>
      <c r="L1120" s="6" t="s">
        <v>1389</v>
      </c>
      <c r="M1120" s="7">
        <v>43619.0</v>
      </c>
      <c r="N1120" s="6" t="s">
        <v>3873</v>
      </c>
      <c r="O1120" s="7">
        <v>43504.0</v>
      </c>
      <c r="P1120" s="6" t="s">
        <v>47</v>
      </c>
    </row>
    <row r="1121" ht="12.75" customHeight="1">
      <c r="A1121" s="6">
        <v>1115.0</v>
      </c>
      <c r="B1121" s="6" t="s">
        <v>18</v>
      </c>
      <c r="C1121" s="6" t="s">
        <v>3874</v>
      </c>
      <c r="D1121" s="6" t="s">
        <v>20</v>
      </c>
      <c r="E1121" s="6" t="s">
        <v>126</v>
      </c>
      <c r="F1121" s="6" t="s">
        <v>68</v>
      </c>
      <c r="G1121" s="6" t="s">
        <v>3863</v>
      </c>
      <c r="H1121" s="6" t="s">
        <v>3864</v>
      </c>
      <c r="I1121" s="6" t="s">
        <v>3865</v>
      </c>
      <c r="J1121" s="6" t="s">
        <v>3866</v>
      </c>
      <c r="K1121" s="6" t="s">
        <v>27</v>
      </c>
      <c r="L1121" s="6" t="s">
        <v>1389</v>
      </c>
      <c r="M1121" s="7">
        <v>43619.0</v>
      </c>
      <c r="N1121" s="6" t="s">
        <v>3875</v>
      </c>
      <c r="O1121" s="7">
        <v>43490.0</v>
      </c>
      <c r="P1121" s="6" t="s">
        <v>47</v>
      </c>
    </row>
    <row r="1122" ht="12.75" customHeight="1">
      <c r="A1122" s="6">
        <v>1116.0</v>
      </c>
      <c r="B1122" s="6" t="s">
        <v>18</v>
      </c>
      <c r="C1122" s="6" t="s">
        <v>3876</v>
      </c>
      <c r="D1122" s="6" t="s">
        <v>20</v>
      </c>
      <c r="E1122" s="6" t="s">
        <v>178</v>
      </c>
      <c r="F1122" s="6" t="s">
        <v>68</v>
      </c>
      <c r="G1122" s="6" t="s">
        <v>3863</v>
      </c>
      <c r="H1122" s="6" t="s">
        <v>3864</v>
      </c>
      <c r="I1122" s="6" t="s">
        <v>3865</v>
      </c>
      <c r="J1122" s="6" t="s">
        <v>3866</v>
      </c>
      <c r="K1122" s="6" t="s">
        <v>27</v>
      </c>
      <c r="L1122" s="6" t="s">
        <v>1389</v>
      </c>
      <c r="M1122" s="7">
        <v>43619.0</v>
      </c>
      <c r="N1122" s="6" t="s">
        <v>3877</v>
      </c>
      <c r="O1122" s="7">
        <v>43504.0</v>
      </c>
      <c r="P1122" s="6" t="s">
        <v>47</v>
      </c>
    </row>
    <row r="1123" ht="12.75" customHeight="1">
      <c r="A1123" s="6">
        <v>1117.0</v>
      </c>
      <c r="B1123" s="6" t="s">
        <v>18</v>
      </c>
      <c r="C1123" s="6" t="s">
        <v>3878</v>
      </c>
      <c r="D1123" s="6" t="s">
        <v>20</v>
      </c>
      <c r="E1123" s="6" t="s">
        <v>126</v>
      </c>
      <c r="F1123" s="6" t="s">
        <v>68</v>
      </c>
      <c r="G1123" s="6" t="s">
        <v>3863</v>
      </c>
      <c r="H1123" s="6" t="s">
        <v>3864</v>
      </c>
      <c r="I1123" s="6" t="s">
        <v>3865</v>
      </c>
      <c r="J1123" s="6" t="s">
        <v>3866</v>
      </c>
      <c r="K1123" s="6" t="s">
        <v>27</v>
      </c>
      <c r="L1123" s="6" t="s">
        <v>1389</v>
      </c>
      <c r="M1123" s="7">
        <v>43619.0</v>
      </c>
      <c r="N1123" s="6" t="s">
        <v>3879</v>
      </c>
      <c r="O1123" s="7">
        <v>43504.0</v>
      </c>
      <c r="P1123" s="6" t="s">
        <v>47</v>
      </c>
    </row>
    <row r="1124" ht="12.75" customHeight="1">
      <c r="A1124" s="6">
        <v>1118.0</v>
      </c>
      <c r="B1124" s="6" t="s">
        <v>18</v>
      </c>
      <c r="C1124" s="6" t="s">
        <v>3880</v>
      </c>
      <c r="D1124" s="6" t="s">
        <v>20</v>
      </c>
      <c r="E1124" s="6" t="s">
        <v>242</v>
      </c>
      <c r="F1124" s="6" t="s">
        <v>68</v>
      </c>
      <c r="G1124" s="6" t="s">
        <v>3863</v>
      </c>
      <c r="H1124" s="6" t="s">
        <v>3864</v>
      </c>
      <c r="I1124" s="6" t="s">
        <v>3865</v>
      </c>
      <c r="J1124" s="6" t="s">
        <v>3866</v>
      </c>
      <c r="K1124" s="6" t="s">
        <v>56</v>
      </c>
      <c r="L1124" s="6" t="s">
        <v>233</v>
      </c>
      <c r="M1124" s="7">
        <v>43619.0</v>
      </c>
      <c r="N1124" s="6" t="s">
        <v>3881</v>
      </c>
      <c r="O1124" s="7">
        <v>43558.0</v>
      </c>
      <c r="P1124" s="6" t="s">
        <v>47</v>
      </c>
    </row>
    <row r="1125" ht="12.75" customHeight="1">
      <c r="A1125" s="6">
        <v>1119.0</v>
      </c>
      <c r="B1125" s="6" t="s">
        <v>18</v>
      </c>
      <c r="C1125" s="6" t="s">
        <v>3882</v>
      </c>
      <c r="D1125" s="6" t="s">
        <v>20</v>
      </c>
      <c r="E1125" s="6" t="s">
        <v>126</v>
      </c>
      <c r="F1125" s="6" t="s">
        <v>68</v>
      </c>
      <c r="G1125" s="6" t="s">
        <v>3863</v>
      </c>
      <c r="H1125" s="6" t="s">
        <v>3864</v>
      </c>
      <c r="I1125" s="6" t="s">
        <v>3865</v>
      </c>
      <c r="J1125" s="6" t="s">
        <v>3866</v>
      </c>
      <c r="K1125" s="6" t="s">
        <v>2611</v>
      </c>
      <c r="L1125" s="6" t="s">
        <v>2611</v>
      </c>
      <c r="M1125" s="7">
        <v>43619.0</v>
      </c>
      <c r="N1125" s="6" t="s">
        <v>3883</v>
      </c>
      <c r="O1125" s="7">
        <v>43423.0</v>
      </c>
      <c r="P1125" s="6" t="s">
        <v>47</v>
      </c>
    </row>
    <row r="1126" ht="12.75" customHeight="1">
      <c r="A1126" s="6">
        <v>1120.0</v>
      </c>
      <c r="B1126" s="6" t="s">
        <v>18</v>
      </c>
      <c r="C1126" s="6" t="s">
        <v>3884</v>
      </c>
      <c r="D1126" s="6" t="s">
        <v>20</v>
      </c>
      <c r="E1126" s="6" t="s">
        <v>178</v>
      </c>
      <c r="F1126" s="6" t="s">
        <v>68</v>
      </c>
      <c r="G1126" s="6" t="s">
        <v>3863</v>
      </c>
      <c r="H1126" s="6" t="s">
        <v>3864</v>
      </c>
      <c r="I1126" s="6" t="s">
        <v>3865</v>
      </c>
      <c r="J1126" s="6" t="s">
        <v>3866</v>
      </c>
      <c r="K1126" s="6" t="s">
        <v>27</v>
      </c>
      <c r="L1126" s="6" t="s">
        <v>1389</v>
      </c>
      <c r="M1126" s="7">
        <v>43619.0</v>
      </c>
      <c r="N1126" s="6" t="s">
        <v>3885</v>
      </c>
      <c r="O1126" s="7">
        <v>43504.0</v>
      </c>
      <c r="P1126" s="6" t="s">
        <v>47</v>
      </c>
    </row>
    <row r="1127" ht="12.75" customHeight="1">
      <c r="A1127" s="6">
        <v>1121.0</v>
      </c>
      <c r="B1127" s="6" t="s">
        <v>18</v>
      </c>
      <c r="C1127" s="6" t="s">
        <v>3886</v>
      </c>
      <c r="D1127" s="6" t="s">
        <v>20</v>
      </c>
      <c r="E1127" s="6" t="s">
        <v>126</v>
      </c>
      <c r="F1127" s="6" t="s">
        <v>68</v>
      </c>
      <c r="G1127" s="6" t="s">
        <v>289</v>
      </c>
      <c r="H1127" s="6" t="s">
        <v>290</v>
      </c>
      <c r="I1127" s="6" t="s">
        <v>291</v>
      </c>
      <c r="J1127" s="6" t="s">
        <v>292</v>
      </c>
      <c r="K1127" s="6" t="s">
        <v>27</v>
      </c>
      <c r="L1127" s="6" t="s">
        <v>1389</v>
      </c>
      <c r="M1127" s="7">
        <v>43619.0</v>
      </c>
      <c r="N1127" s="6" t="s">
        <v>3887</v>
      </c>
      <c r="O1127" s="7">
        <v>43455.0</v>
      </c>
      <c r="P1127" s="6" t="s">
        <v>47</v>
      </c>
    </row>
    <row r="1128" ht="12.75" customHeight="1">
      <c r="A1128" s="6">
        <v>1122.0</v>
      </c>
      <c r="B1128" s="6" t="s">
        <v>18</v>
      </c>
      <c r="C1128" s="6" t="s">
        <v>3888</v>
      </c>
      <c r="D1128" s="6" t="s">
        <v>20</v>
      </c>
      <c r="E1128" s="6" t="s">
        <v>170</v>
      </c>
      <c r="F1128" s="6" t="s">
        <v>68</v>
      </c>
      <c r="G1128" s="6" t="s">
        <v>289</v>
      </c>
      <c r="H1128" s="6" t="s">
        <v>290</v>
      </c>
      <c r="I1128" s="6" t="s">
        <v>291</v>
      </c>
      <c r="J1128" s="6" t="s">
        <v>292</v>
      </c>
      <c r="K1128" s="6" t="s">
        <v>27</v>
      </c>
      <c r="L1128" s="6" t="s">
        <v>1389</v>
      </c>
      <c r="M1128" s="7">
        <v>43619.0</v>
      </c>
      <c r="N1128" s="6" t="s">
        <v>3889</v>
      </c>
      <c r="O1128" s="7">
        <v>43563.0</v>
      </c>
      <c r="P1128" s="6" t="s">
        <v>47</v>
      </c>
    </row>
    <row r="1129" ht="12.75" customHeight="1">
      <c r="A1129" s="6">
        <v>1123.0</v>
      </c>
      <c r="B1129" s="6" t="s">
        <v>18</v>
      </c>
      <c r="C1129" s="6" t="s">
        <v>3890</v>
      </c>
      <c r="D1129" s="6" t="s">
        <v>20</v>
      </c>
      <c r="E1129" s="6" t="s">
        <v>178</v>
      </c>
      <c r="F1129" s="6" t="s">
        <v>68</v>
      </c>
      <c r="G1129" s="6" t="s">
        <v>289</v>
      </c>
      <c r="H1129" s="6" t="s">
        <v>290</v>
      </c>
      <c r="I1129" s="6" t="s">
        <v>291</v>
      </c>
      <c r="J1129" s="6" t="s">
        <v>292</v>
      </c>
      <c r="K1129" s="6" t="s">
        <v>27</v>
      </c>
      <c r="L1129" s="6" t="s">
        <v>1389</v>
      </c>
      <c r="M1129" s="7">
        <v>43619.0</v>
      </c>
      <c r="N1129" s="6" t="s">
        <v>3891</v>
      </c>
      <c r="O1129" s="7">
        <v>43508.0</v>
      </c>
      <c r="P1129" s="6" t="s">
        <v>47</v>
      </c>
    </row>
    <row r="1130" ht="12.75" customHeight="1">
      <c r="A1130" s="6">
        <v>1124.0</v>
      </c>
      <c r="B1130" s="6" t="s">
        <v>18</v>
      </c>
      <c r="C1130" s="6" t="s">
        <v>3892</v>
      </c>
      <c r="D1130" s="6" t="s">
        <v>20</v>
      </c>
      <c r="E1130" s="6" t="s">
        <v>126</v>
      </c>
      <c r="F1130" s="6" t="s">
        <v>68</v>
      </c>
      <c r="G1130" s="6" t="s">
        <v>289</v>
      </c>
      <c r="H1130" s="6" t="s">
        <v>290</v>
      </c>
      <c r="I1130" s="6" t="s">
        <v>291</v>
      </c>
      <c r="J1130" s="6" t="s">
        <v>292</v>
      </c>
      <c r="K1130" s="6" t="s">
        <v>2611</v>
      </c>
      <c r="L1130" s="6" t="s">
        <v>2611</v>
      </c>
      <c r="M1130" s="7">
        <v>43619.0</v>
      </c>
      <c r="N1130" s="6" t="s">
        <v>3893</v>
      </c>
      <c r="O1130" s="7">
        <v>43820.0</v>
      </c>
      <c r="P1130" s="6" t="s">
        <v>47</v>
      </c>
    </row>
    <row r="1131" ht="12.75" customHeight="1">
      <c r="A1131" s="6">
        <v>1125.0</v>
      </c>
      <c r="B1131" s="6" t="s">
        <v>18</v>
      </c>
      <c r="C1131" s="6" t="s">
        <v>3894</v>
      </c>
      <c r="D1131" s="6" t="s">
        <v>20</v>
      </c>
      <c r="E1131" s="6" t="s">
        <v>242</v>
      </c>
      <c r="F1131" s="6" t="s">
        <v>68</v>
      </c>
      <c r="G1131" s="6" t="s">
        <v>289</v>
      </c>
      <c r="H1131" s="6" t="s">
        <v>290</v>
      </c>
      <c r="I1131" s="6" t="s">
        <v>291</v>
      </c>
      <c r="J1131" s="6" t="s">
        <v>292</v>
      </c>
      <c r="K1131" s="6" t="s">
        <v>56</v>
      </c>
      <c r="L1131" s="6" t="s">
        <v>233</v>
      </c>
      <c r="M1131" s="7">
        <v>43619.0</v>
      </c>
      <c r="N1131" s="6" t="s">
        <v>3895</v>
      </c>
      <c r="O1131" s="7">
        <v>43553.0</v>
      </c>
      <c r="P1131" s="6" t="s">
        <v>47</v>
      </c>
    </row>
    <row r="1132" ht="12.75" customHeight="1">
      <c r="A1132" s="6">
        <v>1126.0</v>
      </c>
      <c r="B1132" s="6" t="s">
        <v>192</v>
      </c>
      <c r="C1132" s="6" t="s">
        <v>3896</v>
      </c>
      <c r="D1132" s="6" t="s">
        <v>20</v>
      </c>
      <c r="E1132" s="6" t="s">
        <v>342</v>
      </c>
      <c r="F1132" s="6" t="s">
        <v>47</v>
      </c>
      <c r="G1132" s="6" t="s">
        <v>47</v>
      </c>
      <c r="H1132" s="6" t="s">
        <v>290</v>
      </c>
      <c r="I1132" s="6" t="s">
        <v>291</v>
      </c>
      <c r="J1132" s="6" t="s">
        <v>292</v>
      </c>
      <c r="K1132" s="6" t="s">
        <v>56</v>
      </c>
      <c r="L1132" s="6" t="s">
        <v>233</v>
      </c>
      <c r="M1132" s="7">
        <v>43619.0</v>
      </c>
      <c r="N1132" s="6" t="s">
        <v>3897</v>
      </c>
      <c r="O1132" s="7">
        <v>43508.0</v>
      </c>
      <c r="P1132" s="6" t="s">
        <v>47</v>
      </c>
    </row>
    <row r="1133" ht="12.75" customHeight="1">
      <c r="A1133" s="6">
        <v>1127.0</v>
      </c>
      <c r="B1133" s="6" t="s">
        <v>18</v>
      </c>
      <c r="C1133" s="6" t="s">
        <v>3898</v>
      </c>
      <c r="D1133" s="6" t="s">
        <v>20</v>
      </c>
      <c r="E1133" s="6" t="s">
        <v>178</v>
      </c>
      <c r="F1133" s="6" t="s">
        <v>68</v>
      </c>
      <c r="G1133" s="6" t="s">
        <v>289</v>
      </c>
      <c r="H1133" s="6" t="s">
        <v>290</v>
      </c>
      <c r="I1133" s="6" t="s">
        <v>291</v>
      </c>
      <c r="J1133" s="6" t="s">
        <v>292</v>
      </c>
      <c r="K1133" s="6" t="s">
        <v>27</v>
      </c>
      <c r="L1133" s="6" t="s">
        <v>1389</v>
      </c>
      <c r="M1133" s="7">
        <v>43619.0</v>
      </c>
      <c r="N1133" s="6" t="s">
        <v>3899</v>
      </c>
      <c r="O1133" s="7">
        <v>43508.0</v>
      </c>
      <c r="P1133" s="6" t="s">
        <v>47</v>
      </c>
    </row>
    <row r="1134" ht="12.75" customHeight="1">
      <c r="A1134" s="6">
        <v>1128.0</v>
      </c>
      <c r="B1134" s="6" t="s">
        <v>18</v>
      </c>
      <c r="C1134" s="6" t="s">
        <v>3900</v>
      </c>
      <c r="D1134" s="6" t="s">
        <v>20</v>
      </c>
      <c r="E1134" s="6" t="s">
        <v>31</v>
      </c>
      <c r="F1134" s="6" t="s">
        <v>68</v>
      </c>
      <c r="G1134" s="6" t="s">
        <v>289</v>
      </c>
      <c r="H1134" s="6" t="s">
        <v>290</v>
      </c>
      <c r="I1134" s="6" t="s">
        <v>291</v>
      </c>
      <c r="J1134" s="6" t="s">
        <v>292</v>
      </c>
      <c r="K1134" s="6" t="s">
        <v>1115</v>
      </c>
      <c r="L1134" s="6" t="s">
        <v>2817</v>
      </c>
      <c r="M1134" s="7">
        <v>43619.0</v>
      </c>
      <c r="N1134" s="6" t="s">
        <v>3901</v>
      </c>
      <c r="O1134" s="7">
        <v>43600.0</v>
      </c>
      <c r="P1134" s="6" t="s">
        <v>47</v>
      </c>
    </row>
    <row r="1135" ht="12.75" customHeight="1">
      <c r="A1135" s="6">
        <v>1129.0</v>
      </c>
      <c r="B1135" s="6" t="s">
        <v>18</v>
      </c>
      <c r="C1135" s="6" t="s">
        <v>3902</v>
      </c>
      <c r="D1135" s="6" t="s">
        <v>20</v>
      </c>
      <c r="E1135" s="6" t="s">
        <v>170</v>
      </c>
      <c r="F1135" s="6" t="s">
        <v>68</v>
      </c>
      <c r="G1135" s="6" t="s">
        <v>289</v>
      </c>
      <c r="H1135" s="6" t="s">
        <v>290</v>
      </c>
      <c r="I1135" s="6" t="s">
        <v>291</v>
      </c>
      <c r="J1135" s="6" t="s">
        <v>292</v>
      </c>
      <c r="K1135" s="6" t="s">
        <v>56</v>
      </c>
      <c r="L1135" s="6" t="s">
        <v>115</v>
      </c>
      <c r="M1135" s="7">
        <v>43619.0</v>
      </c>
      <c r="N1135" s="6" t="s">
        <v>3903</v>
      </c>
      <c r="O1135" s="7">
        <v>43563.0</v>
      </c>
      <c r="P1135" s="6" t="s">
        <v>47</v>
      </c>
    </row>
    <row r="1136" ht="12.75" customHeight="1">
      <c r="A1136" s="6">
        <v>1130.0</v>
      </c>
      <c r="B1136" s="6" t="s">
        <v>18</v>
      </c>
      <c r="C1136" s="6" t="s">
        <v>3904</v>
      </c>
      <c r="D1136" s="6" t="s">
        <v>20</v>
      </c>
      <c r="E1136" s="6" t="s">
        <v>126</v>
      </c>
      <c r="F1136" s="6" t="s">
        <v>68</v>
      </c>
      <c r="G1136" s="6" t="s">
        <v>289</v>
      </c>
      <c r="H1136" s="6" t="s">
        <v>290</v>
      </c>
      <c r="I1136" s="6" t="s">
        <v>291</v>
      </c>
      <c r="J1136" s="6" t="s">
        <v>292</v>
      </c>
      <c r="K1136" s="6" t="s">
        <v>27</v>
      </c>
      <c r="L1136" s="6" t="s">
        <v>1389</v>
      </c>
      <c r="M1136" s="7">
        <v>43619.0</v>
      </c>
      <c r="N1136" s="6" t="s">
        <v>3905</v>
      </c>
      <c r="O1136" s="7">
        <v>43480.0</v>
      </c>
      <c r="P1136" s="6" t="s">
        <v>47</v>
      </c>
    </row>
    <row r="1137" ht="12.75" customHeight="1">
      <c r="A1137" s="6">
        <v>1131.0</v>
      </c>
      <c r="B1137" s="6" t="s">
        <v>18</v>
      </c>
      <c r="C1137" s="6" t="s">
        <v>3906</v>
      </c>
      <c r="D1137" s="6" t="s">
        <v>20</v>
      </c>
      <c r="E1137" s="6" t="s">
        <v>242</v>
      </c>
      <c r="F1137" s="6" t="s">
        <v>68</v>
      </c>
      <c r="G1137" s="6" t="s">
        <v>289</v>
      </c>
      <c r="H1137" s="6" t="s">
        <v>290</v>
      </c>
      <c r="I1137" s="6" t="s">
        <v>291</v>
      </c>
      <c r="J1137" s="6" t="s">
        <v>292</v>
      </c>
      <c r="K1137" s="6" t="s">
        <v>2219</v>
      </c>
      <c r="L1137" s="6" t="s">
        <v>2220</v>
      </c>
      <c r="M1137" s="7">
        <v>43619.0</v>
      </c>
      <c r="N1137" s="6" t="s">
        <v>3907</v>
      </c>
      <c r="O1137" s="7">
        <v>43538.0</v>
      </c>
      <c r="P1137" s="6" t="s">
        <v>47</v>
      </c>
    </row>
    <row r="1138" ht="12.75" customHeight="1">
      <c r="A1138" s="6">
        <v>1132.0</v>
      </c>
      <c r="B1138" s="6" t="s">
        <v>18</v>
      </c>
      <c r="C1138" s="6" t="s">
        <v>3908</v>
      </c>
      <c r="D1138" s="6" t="s">
        <v>20</v>
      </c>
      <c r="E1138" s="6" t="s">
        <v>31</v>
      </c>
      <c r="F1138" s="6" t="s">
        <v>68</v>
      </c>
      <c r="G1138" s="6" t="s">
        <v>3909</v>
      </c>
      <c r="H1138" s="6" t="s">
        <v>3910</v>
      </c>
      <c r="I1138" s="6" t="s">
        <v>3911</v>
      </c>
      <c r="J1138" s="6" t="s">
        <v>3912</v>
      </c>
      <c r="K1138" s="6" t="s">
        <v>27</v>
      </c>
      <c r="L1138" s="6" t="s">
        <v>339</v>
      </c>
      <c r="M1138" s="7">
        <v>43619.0</v>
      </c>
      <c r="N1138" s="6" t="s">
        <v>3913</v>
      </c>
      <c r="O1138" s="7">
        <v>43446.0</v>
      </c>
      <c r="P1138" s="6" t="s">
        <v>47</v>
      </c>
    </row>
    <row r="1139" ht="12.75" customHeight="1">
      <c r="A1139" s="6">
        <v>1133.0</v>
      </c>
      <c r="B1139" s="6" t="s">
        <v>18</v>
      </c>
      <c r="C1139" s="6" t="s">
        <v>3914</v>
      </c>
      <c r="D1139" s="6" t="s">
        <v>20</v>
      </c>
      <c r="E1139" s="6" t="s">
        <v>178</v>
      </c>
      <c r="F1139" s="6" t="s">
        <v>68</v>
      </c>
      <c r="G1139" s="6" t="s">
        <v>3909</v>
      </c>
      <c r="H1139" s="6" t="s">
        <v>3910</v>
      </c>
      <c r="I1139" s="6" t="s">
        <v>3911</v>
      </c>
      <c r="J1139" s="6" t="s">
        <v>3912</v>
      </c>
      <c r="K1139" s="6" t="s">
        <v>56</v>
      </c>
      <c r="L1139" s="6" t="s">
        <v>182</v>
      </c>
      <c r="M1139" s="7">
        <v>43619.0</v>
      </c>
      <c r="N1139" s="6" t="s">
        <v>3915</v>
      </c>
      <c r="O1139" s="7">
        <v>43446.0</v>
      </c>
      <c r="P1139" s="6" t="s">
        <v>47</v>
      </c>
    </row>
    <row r="1140" ht="12.75" customHeight="1">
      <c r="A1140" s="6">
        <v>1134.0</v>
      </c>
      <c r="B1140" s="6" t="s">
        <v>18</v>
      </c>
      <c r="C1140" s="6" t="s">
        <v>3916</v>
      </c>
      <c r="D1140" s="6" t="s">
        <v>20</v>
      </c>
      <c r="E1140" s="6" t="s">
        <v>170</v>
      </c>
      <c r="F1140" s="6" t="s">
        <v>68</v>
      </c>
      <c r="G1140" s="6" t="s">
        <v>171</v>
      </c>
      <c r="H1140" s="6" t="s">
        <v>172</v>
      </c>
      <c r="I1140" s="6" t="s">
        <v>173</v>
      </c>
      <c r="J1140" s="6" t="s">
        <v>174</v>
      </c>
      <c r="K1140" s="6" t="s">
        <v>395</v>
      </c>
      <c r="L1140" s="6" t="s">
        <v>395</v>
      </c>
      <c r="M1140" s="7">
        <v>43616.0</v>
      </c>
      <c r="N1140" s="6" t="s">
        <v>3917</v>
      </c>
      <c r="O1140" s="7">
        <v>43508.0</v>
      </c>
      <c r="P1140" s="6" t="s">
        <v>47</v>
      </c>
    </row>
    <row r="1141" ht="12.75" customHeight="1">
      <c r="A1141" s="6">
        <v>1135.0</v>
      </c>
      <c r="B1141" s="6" t="s">
        <v>18</v>
      </c>
      <c r="C1141" s="6" t="s">
        <v>3918</v>
      </c>
      <c r="D1141" s="6" t="s">
        <v>20</v>
      </c>
      <c r="E1141" s="6" t="s">
        <v>178</v>
      </c>
      <c r="F1141" s="6" t="s">
        <v>68</v>
      </c>
      <c r="G1141" s="6" t="s">
        <v>100</v>
      </c>
      <c r="H1141" s="6" t="s">
        <v>101</v>
      </c>
      <c r="I1141" s="6" t="s">
        <v>102</v>
      </c>
      <c r="J1141" s="6" t="s">
        <v>103</v>
      </c>
      <c r="K1141" s="6" t="s">
        <v>27</v>
      </c>
      <c r="L1141" s="6" t="s">
        <v>1389</v>
      </c>
      <c r="M1141" s="7">
        <v>43616.0</v>
      </c>
      <c r="N1141" s="6" t="s">
        <v>3919</v>
      </c>
      <c r="O1141" s="7">
        <v>43553.0</v>
      </c>
      <c r="P1141" s="6" t="s">
        <v>47</v>
      </c>
    </row>
    <row r="1142" ht="12.75" customHeight="1">
      <c r="A1142" s="6">
        <v>1136.0</v>
      </c>
      <c r="B1142" s="6" t="s">
        <v>192</v>
      </c>
      <c r="C1142" s="6" t="s">
        <v>3920</v>
      </c>
      <c r="D1142" s="6" t="s">
        <v>20</v>
      </c>
      <c r="E1142" s="6" t="s">
        <v>31</v>
      </c>
      <c r="F1142" s="6" t="s">
        <v>47</v>
      </c>
      <c r="G1142" s="6" t="s">
        <v>47</v>
      </c>
      <c r="H1142" s="6" t="s">
        <v>101</v>
      </c>
      <c r="I1142" s="6" t="s">
        <v>102</v>
      </c>
      <c r="J1142" s="6" t="s">
        <v>103</v>
      </c>
      <c r="K1142" s="6" t="s">
        <v>27</v>
      </c>
      <c r="L1142" s="6" t="s">
        <v>1389</v>
      </c>
      <c r="M1142" s="7">
        <v>43616.0</v>
      </c>
      <c r="N1142" s="6" t="s">
        <v>3921</v>
      </c>
      <c r="O1142" s="7">
        <v>43553.0</v>
      </c>
      <c r="P1142" s="6" t="s">
        <v>47</v>
      </c>
    </row>
    <row r="1143" ht="12.75" customHeight="1">
      <c r="A1143" s="6">
        <v>1137.0</v>
      </c>
      <c r="B1143" s="6" t="s">
        <v>18</v>
      </c>
      <c r="C1143" s="6" t="s">
        <v>3922</v>
      </c>
      <c r="D1143" s="6" t="s">
        <v>20</v>
      </c>
      <c r="E1143" s="6" t="s">
        <v>84</v>
      </c>
      <c r="F1143" s="6" t="s">
        <v>68</v>
      </c>
      <c r="G1143" s="6" t="s">
        <v>100</v>
      </c>
      <c r="H1143" s="6" t="s">
        <v>101</v>
      </c>
      <c r="I1143" s="6" t="s">
        <v>102</v>
      </c>
      <c r="J1143" s="6" t="s">
        <v>103</v>
      </c>
      <c r="K1143" s="6" t="s">
        <v>27</v>
      </c>
      <c r="L1143" s="6" t="s">
        <v>1389</v>
      </c>
      <c r="M1143" s="7">
        <v>43616.0</v>
      </c>
      <c r="N1143" s="6" t="s">
        <v>3923</v>
      </c>
      <c r="O1143" s="7">
        <v>43511.0</v>
      </c>
      <c r="P1143" s="6" t="s">
        <v>47</v>
      </c>
    </row>
    <row r="1144" ht="12.75" customHeight="1">
      <c r="A1144" s="6">
        <v>1138.0</v>
      </c>
      <c r="B1144" s="6" t="s">
        <v>18</v>
      </c>
      <c r="C1144" s="6" t="s">
        <v>3924</v>
      </c>
      <c r="D1144" s="6" t="s">
        <v>20</v>
      </c>
      <c r="E1144" s="6" t="s">
        <v>84</v>
      </c>
      <c r="F1144" s="6" t="s">
        <v>68</v>
      </c>
      <c r="G1144" s="6" t="s">
        <v>100</v>
      </c>
      <c r="H1144" s="6" t="s">
        <v>101</v>
      </c>
      <c r="I1144" s="6" t="s">
        <v>102</v>
      </c>
      <c r="J1144" s="6" t="s">
        <v>103</v>
      </c>
      <c r="K1144" s="6" t="s">
        <v>27</v>
      </c>
      <c r="L1144" s="6" t="s">
        <v>1389</v>
      </c>
      <c r="M1144" s="7">
        <v>43616.0</v>
      </c>
      <c r="N1144" s="6" t="s">
        <v>3925</v>
      </c>
      <c r="O1144" s="7">
        <v>43518.0</v>
      </c>
      <c r="P1144" s="6" t="s">
        <v>47</v>
      </c>
    </row>
    <row r="1145" ht="12.75" customHeight="1">
      <c r="A1145" s="6">
        <v>1139.0</v>
      </c>
      <c r="B1145" s="6" t="s">
        <v>18</v>
      </c>
      <c r="C1145" s="6" t="s">
        <v>3926</v>
      </c>
      <c r="D1145" s="6" t="s">
        <v>20</v>
      </c>
      <c r="E1145" s="6" t="s">
        <v>170</v>
      </c>
      <c r="F1145" s="6" t="s">
        <v>68</v>
      </c>
      <c r="G1145" s="6" t="s">
        <v>100</v>
      </c>
      <c r="H1145" s="6" t="s">
        <v>101</v>
      </c>
      <c r="I1145" s="6" t="s">
        <v>102</v>
      </c>
      <c r="J1145" s="6" t="s">
        <v>103</v>
      </c>
      <c r="K1145" s="6" t="s">
        <v>56</v>
      </c>
      <c r="L1145" s="6" t="s">
        <v>115</v>
      </c>
      <c r="M1145" s="7">
        <v>43616.0</v>
      </c>
      <c r="N1145" s="6" t="s">
        <v>3927</v>
      </c>
      <c r="O1145" s="7">
        <v>43501.0</v>
      </c>
      <c r="P1145" s="6" t="s">
        <v>47</v>
      </c>
    </row>
    <row r="1146" ht="12.75" customHeight="1">
      <c r="A1146" s="6">
        <v>1140.0</v>
      </c>
      <c r="B1146" s="6" t="s">
        <v>18</v>
      </c>
      <c r="C1146" s="6" t="s">
        <v>3928</v>
      </c>
      <c r="D1146" s="6" t="s">
        <v>20</v>
      </c>
      <c r="E1146" s="6" t="s">
        <v>126</v>
      </c>
      <c r="F1146" s="6" t="s">
        <v>68</v>
      </c>
      <c r="G1146" s="6" t="s">
        <v>100</v>
      </c>
      <c r="H1146" s="6" t="s">
        <v>101</v>
      </c>
      <c r="I1146" s="6" t="s">
        <v>102</v>
      </c>
      <c r="J1146" s="6" t="s">
        <v>103</v>
      </c>
      <c r="K1146" s="6" t="s">
        <v>27</v>
      </c>
      <c r="L1146" s="6" t="s">
        <v>1389</v>
      </c>
      <c r="M1146" s="7">
        <v>43616.0</v>
      </c>
      <c r="N1146" s="6" t="s">
        <v>3929</v>
      </c>
      <c r="O1146" s="7">
        <v>43441.0</v>
      </c>
      <c r="P1146" s="6" t="s">
        <v>47</v>
      </c>
    </row>
    <row r="1147" ht="12.75" customHeight="1">
      <c r="A1147" s="6">
        <v>1141.0</v>
      </c>
      <c r="B1147" s="6" t="s">
        <v>18</v>
      </c>
      <c r="C1147" s="6" t="s">
        <v>3930</v>
      </c>
      <c r="D1147" s="6" t="s">
        <v>20</v>
      </c>
      <c r="E1147" s="6" t="s">
        <v>126</v>
      </c>
      <c r="F1147" s="6" t="s">
        <v>68</v>
      </c>
      <c r="G1147" s="6" t="s">
        <v>100</v>
      </c>
      <c r="H1147" s="6" t="s">
        <v>101</v>
      </c>
      <c r="I1147" s="6" t="s">
        <v>102</v>
      </c>
      <c r="J1147" s="6" t="s">
        <v>103</v>
      </c>
      <c r="K1147" s="6" t="s">
        <v>27</v>
      </c>
      <c r="L1147" s="6" t="s">
        <v>1389</v>
      </c>
      <c r="M1147" s="7">
        <v>43616.0</v>
      </c>
      <c r="N1147" s="6" t="s">
        <v>3931</v>
      </c>
      <c r="O1147" s="7">
        <v>43518.0</v>
      </c>
      <c r="P1147" s="6" t="s">
        <v>47</v>
      </c>
    </row>
    <row r="1148" ht="12.75" customHeight="1">
      <c r="A1148" s="6">
        <v>1142.0</v>
      </c>
      <c r="B1148" s="6" t="s">
        <v>18</v>
      </c>
      <c r="C1148" s="6" t="s">
        <v>3932</v>
      </c>
      <c r="D1148" s="6" t="s">
        <v>20</v>
      </c>
      <c r="E1148" s="6" t="s">
        <v>126</v>
      </c>
      <c r="F1148" s="6" t="s">
        <v>68</v>
      </c>
      <c r="G1148" s="6" t="s">
        <v>100</v>
      </c>
      <c r="H1148" s="6" t="s">
        <v>101</v>
      </c>
      <c r="I1148" s="6" t="s">
        <v>102</v>
      </c>
      <c r="J1148" s="6" t="s">
        <v>103</v>
      </c>
      <c r="K1148" s="6" t="s">
        <v>56</v>
      </c>
      <c r="L1148" s="6" t="s">
        <v>233</v>
      </c>
      <c r="M1148" s="7">
        <v>43616.0</v>
      </c>
      <c r="N1148" s="6" t="s">
        <v>3933</v>
      </c>
      <c r="O1148" s="7">
        <v>43518.0</v>
      </c>
      <c r="P1148" s="6" t="s">
        <v>47</v>
      </c>
    </row>
    <row r="1149" ht="12.75" customHeight="1">
      <c r="A1149" s="6">
        <v>1143.0</v>
      </c>
      <c r="B1149" s="6" t="s">
        <v>18</v>
      </c>
      <c r="C1149" s="6" t="s">
        <v>3934</v>
      </c>
      <c r="D1149" s="6" t="s">
        <v>20</v>
      </c>
      <c r="E1149" s="6" t="s">
        <v>178</v>
      </c>
      <c r="F1149" s="6" t="s">
        <v>68</v>
      </c>
      <c r="G1149" s="6" t="s">
        <v>107</v>
      </c>
      <c r="H1149" s="6" t="s">
        <v>108</v>
      </c>
      <c r="I1149" s="6" t="s">
        <v>109</v>
      </c>
      <c r="J1149" s="6" t="s">
        <v>110</v>
      </c>
      <c r="K1149" s="6" t="s">
        <v>27</v>
      </c>
      <c r="L1149" s="6" t="s">
        <v>1389</v>
      </c>
      <c r="M1149" s="7">
        <v>43616.0</v>
      </c>
      <c r="N1149" s="6" t="s">
        <v>3935</v>
      </c>
      <c r="O1149" s="7">
        <v>43497.0</v>
      </c>
      <c r="P1149" s="6" t="s">
        <v>47</v>
      </c>
    </row>
    <row r="1150" ht="12.75" customHeight="1">
      <c r="A1150" s="6">
        <v>1144.0</v>
      </c>
      <c r="B1150" s="6" t="s">
        <v>18</v>
      </c>
      <c r="C1150" s="6" t="s">
        <v>3936</v>
      </c>
      <c r="D1150" s="6" t="s">
        <v>20</v>
      </c>
      <c r="E1150" s="6" t="s">
        <v>342</v>
      </c>
      <c r="F1150" s="6" t="s">
        <v>68</v>
      </c>
      <c r="G1150" s="6" t="s">
        <v>107</v>
      </c>
      <c r="H1150" s="6" t="s">
        <v>108</v>
      </c>
      <c r="I1150" s="6" t="s">
        <v>109</v>
      </c>
      <c r="J1150" s="6" t="s">
        <v>110</v>
      </c>
      <c r="K1150" s="6" t="s">
        <v>27</v>
      </c>
      <c r="L1150" s="6" t="s">
        <v>3937</v>
      </c>
      <c r="M1150" s="7">
        <v>43616.0</v>
      </c>
      <c r="N1150" s="6" t="s">
        <v>3938</v>
      </c>
      <c r="O1150" s="7">
        <v>43524.0</v>
      </c>
      <c r="P1150" s="6" t="s">
        <v>47</v>
      </c>
    </row>
    <row r="1151" ht="12.75" customHeight="1">
      <c r="A1151" s="6">
        <v>1145.0</v>
      </c>
      <c r="B1151" s="6" t="s">
        <v>18</v>
      </c>
      <c r="C1151" s="6" t="s">
        <v>3939</v>
      </c>
      <c r="D1151" s="6" t="s">
        <v>20</v>
      </c>
      <c r="E1151" s="6" t="s">
        <v>170</v>
      </c>
      <c r="F1151" s="6" t="s">
        <v>68</v>
      </c>
      <c r="G1151" s="6" t="s">
        <v>107</v>
      </c>
      <c r="H1151" s="6" t="s">
        <v>108</v>
      </c>
      <c r="I1151" s="6" t="s">
        <v>109</v>
      </c>
      <c r="J1151" s="6" t="s">
        <v>110</v>
      </c>
      <c r="K1151" s="6" t="s">
        <v>27</v>
      </c>
      <c r="L1151" s="6" t="s">
        <v>1389</v>
      </c>
      <c r="M1151" s="7">
        <v>43616.0</v>
      </c>
      <c r="N1151" s="6" t="s">
        <v>3940</v>
      </c>
      <c r="O1151" s="7">
        <v>43578.0</v>
      </c>
      <c r="P1151" s="6" t="s">
        <v>47</v>
      </c>
    </row>
    <row r="1152" ht="12.75" customHeight="1">
      <c r="A1152" s="6">
        <v>1146.0</v>
      </c>
      <c r="B1152" s="6" t="s">
        <v>192</v>
      </c>
      <c r="C1152" s="6" t="s">
        <v>3941</v>
      </c>
      <c r="D1152" s="6" t="s">
        <v>20</v>
      </c>
      <c r="E1152" s="6" t="s">
        <v>31</v>
      </c>
      <c r="F1152" s="6" t="s">
        <v>47</v>
      </c>
      <c r="G1152" s="6" t="s">
        <v>47</v>
      </c>
      <c r="H1152" s="6" t="s">
        <v>108</v>
      </c>
      <c r="I1152" s="6" t="s">
        <v>109</v>
      </c>
      <c r="J1152" s="6" t="s">
        <v>110</v>
      </c>
      <c r="K1152" s="6" t="s">
        <v>27</v>
      </c>
      <c r="L1152" s="6" t="s">
        <v>1389</v>
      </c>
      <c r="M1152" s="7">
        <v>43616.0</v>
      </c>
      <c r="N1152" s="6" t="s">
        <v>3942</v>
      </c>
      <c r="O1152" s="7">
        <v>43497.0</v>
      </c>
      <c r="P1152" s="6" t="s">
        <v>47</v>
      </c>
    </row>
    <row r="1153" ht="12.75" customHeight="1">
      <c r="A1153" s="6">
        <v>1147.0</v>
      </c>
      <c r="B1153" s="6" t="s">
        <v>192</v>
      </c>
      <c r="C1153" s="6" t="s">
        <v>3943</v>
      </c>
      <c r="D1153" s="6" t="s">
        <v>20</v>
      </c>
      <c r="E1153" s="6" t="s">
        <v>31</v>
      </c>
      <c r="F1153" s="6" t="s">
        <v>47</v>
      </c>
      <c r="G1153" s="6" t="s">
        <v>47</v>
      </c>
      <c r="H1153" s="6" t="s">
        <v>108</v>
      </c>
      <c r="I1153" s="6" t="s">
        <v>109</v>
      </c>
      <c r="J1153" s="6" t="s">
        <v>110</v>
      </c>
      <c r="K1153" s="6" t="s">
        <v>27</v>
      </c>
      <c r="L1153" s="6" t="s">
        <v>1389</v>
      </c>
      <c r="M1153" s="7">
        <v>43616.0</v>
      </c>
      <c r="N1153" s="6" t="s">
        <v>3944</v>
      </c>
      <c r="O1153" s="7">
        <v>43507.0</v>
      </c>
      <c r="P1153" s="6" t="s">
        <v>47</v>
      </c>
    </row>
    <row r="1154" ht="12.75" customHeight="1">
      <c r="A1154" s="6">
        <v>1148.0</v>
      </c>
      <c r="B1154" s="6" t="s">
        <v>18</v>
      </c>
      <c r="C1154" s="6" t="s">
        <v>3945</v>
      </c>
      <c r="D1154" s="6" t="s">
        <v>20</v>
      </c>
      <c r="E1154" s="6" t="s">
        <v>170</v>
      </c>
      <c r="F1154" s="6" t="s">
        <v>68</v>
      </c>
      <c r="G1154" s="6" t="s">
        <v>107</v>
      </c>
      <c r="H1154" s="6" t="s">
        <v>108</v>
      </c>
      <c r="I1154" s="6" t="s">
        <v>109</v>
      </c>
      <c r="J1154" s="6" t="s">
        <v>110</v>
      </c>
      <c r="K1154" s="6" t="s">
        <v>56</v>
      </c>
      <c r="L1154" s="6" t="s">
        <v>233</v>
      </c>
      <c r="M1154" s="7">
        <v>43616.0</v>
      </c>
      <c r="N1154" s="6" t="s">
        <v>3946</v>
      </c>
      <c r="O1154" s="7">
        <v>43571.0</v>
      </c>
      <c r="P1154" s="6" t="s">
        <v>47</v>
      </c>
    </row>
    <row r="1155" ht="12.75" customHeight="1">
      <c r="A1155" s="6">
        <v>1149.0</v>
      </c>
      <c r="B1155" s="6" t="s">
        <v>18</v>
      </c>
      <c r="C1155" s="6" t="s">
        <v>3947</v>
      </c>
      <c r="D1155" s="6" t="s">
        <v>20</v>
      </c>
      <c r="E1155" s="6" t="s">
        <v>242</v>
      </c>
      <c r="F1155" s="6" t="s">
        <v>68</v>
      </c>
      <c r="G1155" s="6" t="s">
        <v>107</v>
      </c>
      <c r="H1155" s="6" t="s">
        <v>108</v>
      </c>
      <c r="I1155" s="6" t="s">
        <v>109</v>
      </c>
      <c r="J1155" s="6" t="s">
        <v>110</v>
      </c>
      <c r="K1155" s="6" t="s">
        <v>56</v>
      </c>
      <c r="L1155" s="6" t="s">
        <v>233</v>
      </c>
      <c r="M1155" s="7">
        <v>43616.0</v>
      </c>
      <c r="N1155" s="6" t="s">
        <v>3948</v>
      </c>
      <c r="O1155" s="7">
        <v>43572.0</v>
      </c>
      <c r="P1155" s="6" t="s">
        <v>47</v>
      </c>
    </row>
    <row r="1156" ht="12.75" customHeight="1">
      <c r="A1156" s="6">
        <v>1150.0</v>
      </c>
      <c r="B1156" s="6" t="s">
        <v>18</v>
      </c>
      <c r="C1156" s="6" t="s">
        <v>3949</v>
      </c>
      <c r="D1156" s="6" t="s">
        <v>20</v>
      </c>
      <c r="E1156" s="6" t="s">
        <v>84</v>
      </c>
      <c r="F1156" s="6" t="s">
        <v>68</v>
      </c>
      <c r="G1156" s="6" t="s">
        <v>3950</v>
      </c>
      <c r="H1156" s="6" t="s">
        <v>3951</v>
      </c>
      <c r="I1156" s="6" t="s">
        <v>3952</v>
      </c>
      <c r="J1156" s="6" t="s">
        <v>3953</v>
      </c>
      <c r="K1156" s="6" t="s">
        <v>27</v>
      </c>
      <c r="L1156" s="6" t="s">
        <v>1389</v>
      </c>
      <c r="M1156" s="7">
        <v>43616.0</v>
      </c>
      <c r="N1156" s="6" t="s">
        <v>3954</v>
      </c>
      <c r="O1156" s="7">
        <v>43591.0</v>
      </c>
      <c r="P1156" s="6" t="s">
        <v>47</v>
      </c>
    </row>
    <row r="1157" ht="12.75" customHeight="1">
      <c r="A1157" s="6">
        <v>1151.0</v>
      </c>
      <c r="B1157" s="6" t="s">
        <v>18</v>
      </c>
      <c r="C1157" s="6" t="s">
        <v>3955</v>
      </c>
      <c r="D1157" s="6" t="s">
        <v>20</v>
      </c>
      <c r="E1157" s="6" t="s">
        <v>170</v>
      </c>
      <c r="F1157" s="6" t="s">
        <v>68</v>
      </c>
      <c r="G1157" s="6" t="s">
        <v>3950</v>
      </c>
      <c r="H1157" s="6" t="s">
        <v>3951</v>
      </c>
      <c r="I1157" s="6" t="s">
        <v>3952</v>
      </c>
      <c r="J1157" s="6" t="s">
        <v>3953</v>
      </c>
      <c r="K1157" s="6" t="s">
        <v>27</v>
      </c>
      <c r="L1157" s="6" t="s">
        <v>1389</v>
      </c>
      <c r="M1157" s="7">
        <v>43616.0</v>
      </c>
      <c r="N1157" s="6" t="s">
        <v>3956</v>
      </c>
      <c r="O1157" s="7">
        <v>43565.0</v>
      </c>
      <c r="P1157" s="6" t="s">
        <v>47</v>
      </c>
    </row>
    <row r="1158" ht="12.75" customHeight="1">
      <c r="A1158" s="6">
        <v>1152.0</v>
      </c>
      <c r="B1158" s="6" t="s">
        <v>18</v>
      </c>
      <c r="C1158" s="6" t="s">
        <v>3957</v>
      </c>
      <c r="D1158" s="6" t="s">
        <v>20</v>
      </c>
      <c r="E1158" s="6" t="s">
        <v>126</v>
      </c>
      <c r="F1158" s="6" t="s">
        <v>68</v>
      </c>
      <c r="G1158" s="6" t="s">
        <v>3950</v>
      </c>
      <c r="H1158" s="6" t="s">
        <v>3951</v>
      </c>
      <c r="I1158" s="6" t="s">
        <v>3952</v>
      </c>
      <c r="J1158" s="6" t="s">
        <v>3953</v>
      </c>
      <c r="K1158" s="6" t="s">
        <v>1398</v>
      </c>
      <c r="L1158" s="6" t="s">
        <v>1398</v>
      </c>
      <c r="M1158" s="7">
        <v>43616.0</v>
      </c>
      <c r="N1158" s="6" t="s">
        <v>3958</v>
      </c>
      <c r="O1158" s="7">
        <v>43489.0</v>
      </c>
      <c r="P1158" s="6" t="s">
        <v>47</v>
      </c>
    </row>
    <row r="1159" ht="12.75" customHeight="1">
      <c r="A1159" s="6">
        <v>1153.0</v>
      </c>
      <c r="B1159" s="6" t="s">
        <v>18</v>
      </c>
      <c r="C1159" s="6" t="s">
        <v>3959</v>
      </c>
      <c r="D1159" s="6" t="s">
        <v>20</v>
      </c>
      <c r="E1159" s="6" t="s">
        <v>126</v>
      </c>
      <c r="F1159" s="6" t="s">
        <v>68</v>
      </c>
      <c r="G1159" s="6" t="s">
        <v>3950</v>
      </c>
      <c r="H1159" s="6" t="s">
        <v>3951</v>
      </c>
      <c r="I1159" s="6" t="s">
        <v>3952</v>
      </c>
      <c r="J1159" s="6" t="s">
        <v>3953</v>
      </c>
      <c r="K1159" s="6" t="s">
        <v>56</v>
      </c>
      <c r="L1159" s="6" t="s">
        <v>233</v>
      </c>
      <c r="M1159" s="7">
        <v>43616.0</v>
      </c>
      <c r="N1159" s="6" t="s">
        <v>3960</v>
      </c>
      <c r="O1159" s="7">
        <v>43488.0</v>
      </c>
      <c r="P1159" s="6" t="s">
        <v>47</v>
      </c>
    </row>
    <row r="1160" ht="12.75" customHeight="1">
      <c r="A1160" s="6">
        <v>1154.0</v>
      </c>
      <c r="B1160" s="6" t="s">
        <v>18</v>
      </c>
      <c r="C1160" s="6" t="s">
        <v>3961</v>
      </c>
      <c r="D1160" s="6" t="s">
        <v>20</v>
      </c>
      <c r="E1160" s="6" t="s">
        <v>242</v>
      </c>
      <c r="F1160" s="6" t="s">
        <v>22</v>
      </c>
      <c r="G1160" s="6" t="s">
        <v>1491</v>
      </c>
      <c r="H1160" s="6" t="s">
        <v>1492</v>
      </c>
      <c r="I1160" s="6" t="s">
        <v>1493</v>
      </c>
      <c r="J1160" s="6" t="s">
        <v>1494</v>
      </c>
      <c r="K1160" s="6" t="s">
        <v>56</v>
      </c>
      <c r="L1160" s="6" t="s">
        <v>57</v>
      </c>
      <c r="M1160" s="7">
        <v>43560.0</v>
      </c>
      <c r="N1160" s="6" t="s">
        <v>3962</v>
      </c>
      <c r="O1160" s="7">
        <v>43417.0</v>
      </c>
      <c r="P1160" s="7">
        <v>44282.0</v>
      </c>
    </row>
    <row r="1161" ht="12.75" customHeight="1">
      <c r="A1161" s="6">
        <v>1155.0</v>
      </c>
      <c r="B1161" s="6" t="s">
        <v>18</v>
      </c>
      <c r="C1161" s="6" t="s">
        <v>3963</v>
      </c>
      <c r="D1161" s="6" t="s">
        <v>20</v>
      </c>
      <c r="E1161" s="6" t="s">
        <v>51</v>
      </c>
      <c r="F1161" s="6" t="s">
        <v>22</v>
      </c>
      <c r="G1161" s="6" t="s">
        <v>1491</v>
      </c>
      <c r="H1161" s="6" t="s">
        <v>1492</v>
      </c>
      <c r="I1161" s="6" t="s">
        <v>1493</v>
      </c>
      <c r="J1161" s="6" t="s">
        <v>1494</v>
      </c>
      <c r="K1161" s="6" t="s">
        <v>56</v>
      </c>
      <c r="L1161" s="6" t="s">
        <v>57</v>
      </c>
      <c r="M1161" s="7">
        <v>43560.0</v>
      </c>
      <c r="N1161" s="6" t="s">
        <v>3964</v>
      </c>
      <c r="O1161" s="7">
        <v>43505.0</v>
      </c>
      <c r="P1161" s="7">
        <v>44620.0</v>
      </c>
    </row>
    <row r="1162" ht="12.75" customHeight="1">
      <c r="A1162" s="6">
        <v>1156.0</v>
      </c>
      <c r="B1162" s="6" t="s">
        <v>18</v>
      </c>
      <c r="C1162" s="6" t="s">
        <v>3965</v>
      </c>
      <c r="D1162" s="6" t="s">
        <v>20</v>
      </c>
      <c r="E1162" s="6" t="s">
        <v>452</v>
      </c>
      <c r="F1162" s="6" t="s">
        <v>22</v>
      </c>
      <c r="G1162" s="6" t="s">
        <v>1491</v>
      </c>
      <c r="H1162" s="6" t="s">
        <v>1492</v>
      </c>
      <c r="I1162" s="6" t="s">
        <v>1493</v>
      </c>
      <c r="J1162" s="6" t="s">
        <v>1494</v>
      </c>
      <c r="K1162" s="6" t="s">
        <v>56</v>
      </c>
      <c r="L1162" s="6" t="s">
        <v>638</v>
      </c>
      <c r="M1162" s="7">
        <v>43560.0</v>
      </c>
      <c r="N1162" s="6" t="s">
        <v>3966</v>
      </c>
      <c r="O1162" s="7">
        <v>43451.0</v>
      </c>
      <c r="P1162" s="7">
        <v>43977.0</v>
      </c>
    </row>
    <row r="1163" ht="12.75" customHeight="1">
      <c r="A1163" s="6">
        <v>1157.0</v>
      </c>
      <c r="B1163" s="6" t="s">
        <v>18</v>
      </c>
      <c r="C1163" s="6" t="s">
        <v>3967</v>
      </c>
      <c r="D1163" s="6" t="s">
        <v>20</v>
      </c>
      <c r="E1163" s="6" t="s">
        <v>452</v>
      </c>
      <c r="F1163" s="6" t="s">
        <v>22</v>
      </c>
      <c r="G1163" s="6" t="s">
        <v>1491</v>
      </c>
      <c r="H1163" s="6" t="s">
        <v>1492</v>
      </c>
      <c r="I1163" s="6" t="s">
        <v>1493</v>
      </c>
      <c r="J1163" s="6" t="s">
        <v>1494</v>
      </c>
      <c r="K1163" s="6" t="s">
        <v>56</v>
      </c>
      <c r="L1163" s="6" t="s">
        <v>638</v>
      </c>
      <c r="M1163" s="7">
        <v>43560.0</v>
      </c>
      <c r="N1163" s="6" t="s">
        <v>3968</v>
      </c>
      <c r="O1163" s="7">
        <v>43451.0</v>
      </c>
      <c r="P1163" s="7">
        <v>43982.0</v>
      </c>
    </row>
    <row r="1164" ht="12.75" customHeight="1">
      <c r="A1164" s="6">
        <v>1158.0</v>
      </c>
      <c r="B1164" s="6" t="s">
        <v>18</v>
      </c>
      <c r="C1164" s="6" t="s">
        <v>3969</v>
      </c>
      <c r="D1164" s="6" t="s">
        <v>20</v>
      </c>
      <c r="E1164" s="6" t="s">
        <v>452</v>
      </c>
      <c r="F1164" s="6" t="s">
        <v>22</v>
      </c>
      <c r="G1164" s="6" t="s">
        <v>1491</v>
      </c>
      <c r="H1164" s="6" t="s">
        <v>1492</v>
      </c>
      <c r="I1164" s="6" t="s">
        <v>1493</v>
      </c>
      <c r="J1164" s="6" t="s">
        <v>1494</v>
      </c>
      <c r="K1164" s="6" t="s">
        <v>1013</v>
      </c>
      <c r="L1164" s="6" t="s">
        <v>1013</v>
      </c>
      <c r="M1164" s="7">
        <v>43560.0</v>
      </c>
      <c r="N1164" s="6" t="s">
        <v>3970</v>
      </c>
      <c r="O1164" s="7">
        <v>43522.0</v>
      </c>
      <c r="P1164" s="7">
        <v>44041.0</v>
      </c>
    </row>
    <row r="1165" ht="12.75" customHeight="1">
      <c r="A1165" s="6">
        <v>1159.0</v>
      </c>
      <c r="B1165" s="6" t="s">
        <v>18</v>
      </c>
      <c r="C1165" s="6" t="s">
        <v>3971</v>
      </c>
      <c r="D1165" s="6" t="s">
        <v>20</v>
      </c>
      <c r="E1165" s="6" t="s">
        <v>975</v>
      </c>
      <c r="F1165" s="6" t="s">
        <v>22</v>
      </c>
      <c r="G1165" s="6" t="s">
        <v>1491</v>
      </c>
      <c r="H1165" s="6" t="s">
        <v>1492</v>
      </c>
      <c r="I1165" s="6" t="s">
        <v>1493</v>
      </c>
      <c r="J1165" s="6" t="s">
        <v>1494</v>
      </c>
      <c r="K1165" s="6" t="s">
        <v>56</v>
      </c>
      <c r="L1165" s="6" t="s">
        <v>179</v>
      </c>
      <c r="M1165" s="7">
        <v>43560.0</v>
      </c>
      <c r="N1165" s="6" t="s">
        <v>3972</v>
      </c>
      <c r="O1165" s="7">
        <v>43423.0</v>
      </c>
      <c r="P1165" s="7">
        <v>45062.0</v>
      </c>
    </row>
    <row r="1166" ht="12.75" customHeight="1">
      <c r="A1166" s="6">
        <v>1160.0</v>
      </c>
      <c r="B1166" s="6" t="s">
        <v>192</v>
      </c>
      <c r="C1166" s="6" t="s">
        <v>3973</v>
      </c>
      <c r="D1166" s="6" t="s">
        <v>20</v>
      </c>
      <c r="E1166" s="6" t="s">
        <v>975</v>
      </c>
      <c r="F1166" s="6" t="s">
        <v>47</v>
      </c>
      <c r="G1166" s="6" t="s">
        <v>47</v>
      </c>
      <c r="H1166" s="6" t="s">
        <v>1492</v>
      </c>
      <c r="I1166" s="6" t="s">
        <v>1493</v>
      </c>
      <c r="J1166" s="6" t="s">
        <v>1494</v>
      </c>
      <c r="K1166" s="6" t="s">
        <v>56</v>
      </c>
      <c r="L1166" s="6" t="s">
        <v>179</v>
      </c>
      <c r="M1166" s="7">
        <v>43560.0</v>
      </c>
      <c r="N1166" s="6" t="s">
        <v>3974</v>
      </c>
      <c r="O1166" s="7">
        <v>43423.0</v>
      </c>
      <c r="P1166" s="6" t="s">
        <v>47</v>
      </c>
    </row>
    <row r="1167" ht="12.75" customHeight="1">
      <c r="A1167" s="6">
        <v>1161.0</v>
      </c>
      <c r="B1167" s="6" t="s">
        <v>18</v>
      </c>
      <c r="C1167" s="6" t="s">
        <v>3975</v>
      </c>
      <c r="D1167" s="6" t="s">
        <v>20</v>
      </c>
      <c r="E1167" s="6" t="s">
        <v>170</v>
      </c>
      <c r="F1167" s="6" t="s">
        <v>22</v>
      </c>
      <c r="G1167" s="6" t="s">
        <v>1491</v>
      </c>
      <c r="H1167" s="6" t="s">
        <v>1492</v>
      </c>
      <c r="I1167" s="6" t="s">
        <v>1493</v>
      </c>
      <c r="J1167" s="6" t="s">
        <v>1494</v>
      </c>
      <c r="K1167" s="6" t="s">
        <v>407</v>
      </c>
      <c r="L1167" s="6" t="s">
        <v>407</v>
      </c>
      <c r="M1167" s="7">
        <v>43560.0</v>
      </c>
      <c r="N1167" s="6" t="s">
        <v>3976</v>
      </c>
      <c r="O1167" s="7">
        <v>43509.0</v>
      </c>
      <c r="P1167" s="6" t="s">
        <v>47</v>
      </c>
    </row>
    <row r="1168" ht="12.75" customHeight="1">
      <c r="A1168" s="6">
        <v>1162.0</v>
      </c>
      <c r="B1168" s="6" t="s">
        <v>18</v>
      </c>
      <c r="C1168" s="6" t="s">
        <v>3977</v>
      </c>
      <c r="D1168" s="6" t="s">
        <v>20</v>
      </c>
      <c r="E1168" s="6" t="s">
        <v>126</v>
      </c>
      <c r="F1168" s="6" t="s">
        <v>22</v>
      </c>
      <c r="G1168" s="6" t="s">
        <v>1491</v>
      </c>
      <c r="H1168" s="6" t="s">
        <v>1492</v>
      </c>
      <c r="I1168" s="6" t="s">
        <v>1493</v>
      </c>
      <c r="J1168" s="6" t="s">
        <v>1494</v>
      </c>
      <c r="K1168" s="6" t="s">
        <v>56</v>
      </c>
      <c r="L1168" s="6" t="s">
        <v>57</v>
      </c>
      <c r="M1168" s="7">
        <v>43560.0</v>
      </c>
      <c r="N1168" s="6" t="s">
        <v>3978</v>
      </c>
      <c r="O1168" s="7">
        <v>43375.0</v>
      </c>
      <c r="P1168" s="6" t="s">
        <v>47</v>
      </c>
    </row>
    <row r="1169" ht="12.75" customHeight="1">
      <c r="A1169" s="6">
        <v>1163.0</v>
      </c>
      <c r="B1169" s="6" t="s">
        <v>18</v>
      </c>
      <c r="C1169" s="6" t="s">
        <v>3979</v>
      </c>
      <c r="D1169" s="6" t="s">
        <v>20</v>
      </c>
      <c r="E1169" s="6" t="s">
        <v>178</v>
      </c>
      <c r="F1169" s="6" t="s">
        <v>22</v>
      </c>
      <c r="G1169" s="6" t="s">
        <v>1491</v>
      </c>
      <c r="H1169" s="6" t="s">
        <v>1492</v>
      </c>
      <c r="I1169" s="6" t="s">
        <v>1493</v>
      </c>
      <c r="J1169" s="6" t="s">
        <v>1494</v>
      </c>
      <c r="K1169" s="6" t="s">
        <v>56</v>
      </c>
      <c r="L1169" s="6" t="s">
        <v>179</v>
      </c>
      <c r="M1169" s="7">
        <v>43560.0</v>
      </c>
      <c r="N1169" s="6" t="s">
        <v>3980</v>
      </c>
      <c r="O1169" s="7">
        <v>43423.0</v>
      </c>
      <c r="P1169" s="6" t="s">
        <v>47</v>
      </c>
    </row>
    <row r="1170" ht="12.75" customHeight="1">
      <c r="A1170" s="6">
        <v>1164.0</v>
      </c>
      <c r="B1170" s="6" t="s">
        <v>18</v>
      </c>
      <c r="C1170" s="6" t="s">
        <v>3981</v>
      </c>
      <c r="D1170" s="6" t="s">
        <v>20</v>
      </c>
      <c r="E1170" s="6" t="s">
        <v>342</v>
      </c>
      <c r="F1170" s="6" t="s">
        <v>22</v>
      </c>
      <c r="G1170" s="6" t="s">
        <v>897</v>
      </c>
      <c r="H1170" s="6" t="s">
        <v>898</v>
      </c>
      <c r="I1170" s="6" t="s">
        <v>899</v>
      </c>
      <c r="J1170" s="6" t="s">
        <v>900</v>
      </c>
      <c r="K1170" s="6" t="s">
        <v>410</v>
      </c>
      <c r="L1170" s="6" t="s">
        <v>410</v>
      </c>
      <c r="M1170" s="7">
        <v>43559.0</v>
      </c>
      <c r="N1170" s="6" t="s">
        <v>3982</v>
      </c>
      <c r="O1170" s="7">
        <v>43446.0</v>
      </c>
      <c r="P1170" s="6" t="s">
        <v>47</v>
      </c>
    </row>
    <row r="1171" ht="12.75" customHeight="1">
      <c r="A1171" s="6">
        <v>1165.0</v>
      </c>
      <c r="B1171" s="6" t="s">
        <v>18</v>
      </c>
      <c r="C1171" s="6" t="s">
        <v>3983</v>
      </c>
      <c r="D1171" s="6" t="s">
        <v>20</v>
      </c>
      <c r="E1171" s="6" t="s">
        <v>242</v>
      </c>
      <c r="F1171" s="6" t="s">
        <v>22</v>
      </c>
      <c r="G1171" s="6" t="s">
        <v>897</v>
      </c>
      <c r="H1171" s="6" t="s">
        <v>898</v>
      </c>
      <c r="I1171" s="6" t="s">
        <v>899</v>
      </c>
      <c r="J1171" s="6" t="s">
        <v>900</v>
      </c>
      <c r="K1171" s="6" t="s">
        <v>276</v>
      </c>
      <c r="L1171" s="6" t="s">
        <v>277</v>
      </c>
      <c r="M1171" s="7">
        <v>43559.0</v>
      </c>
      <c r="N1171" s="6" t="s">
        <v>3984</v>
      </c>
      <c r="O1171" s="7" t="s">
        <v>3985</v>
      </c>
      <c r="P1171" s="6" t="s">
        <v>47</v>
      </c>
    </row>
    <row r="1172" ht="12.75" customHeight="1">
      <c r="A1172" s="6">
        <v>1166.0</v>
      </c>
      <c r="B1172" s="6" t="s">
        <v>18</v>
      </c>
      <c r="C1172" s="6" t="s">
        <v>3986</v>
      </c>
      <c r="D1172" s="6" t="s">
        <v>20</v>
      </c>
      <c r="E1172" s="6" t="s">
        <v>452</v>
      </c>
      <c r="F1172" s="6" t="s">
        <v>22</v>
      </c>
      <c r="G1172" s="6" t="s">
        <v>897</v>
      </c>
      <c r="H1172" s="6" t="s">
        <v>898</v>
      </c>
      <c r="I1172" s="6" t="s">
        <v>899</v>
      </c>
      <c r="J1172" s="6" t="s">
        <v>900</v>
      </c>
      <c r="K1172" s="6" t="s">
        <v>56</v>
      </c>
      <c r="L1172" s="6" t="s">
        <v>638</v>
      </c>
      <c r="M1172" s="7">
        <v>43559.0</v>
      </c>
      <c r="N1172" s="6" t="s">
        <v>3987</v>
      </c>
      <c r="O1172" s="7">
        <v>43475.0</v>
      </c>
      <c r="P1172" s="6" t="s">
        <v>47</v>
      </c>
    </row>
    <row r="1173" ht="12.75" customHeight="1">
      <c r="A1173" s="6">
        <v>1167.0</v>
      </c>
      <c r="B1173" s="6" t="s">
        <v>18</v>
      </c>
      <c r="C1173" s="6" t="s">
        <v>3988</v>
      </c>
      <c r="D1173" s="6" t="s">
        <v>20</v>
      </c>
      <c r="E1173" s="6" t="s">
        <v>84</v>
      </c>
      <c r="F1173" s="6" t="s">
        <v>22</v>
      </c>
      <c r="G1173" s="6" t="s">
        <v>23</v>
      </c>
      <c r="H1173" s="6" t="s">
        <v>24</v>
      </c>
      <c r="I1173" s="6" t="s">
        <v>25</v>
      </c>
      <c r="J1173" s="6" t="s">
        <v>26</v>
      </c>
      <c r="K1173" s="6" t="s">
        <v>27</v>
      </c>
      <c r="L1173" s="6" t="s">
        <v>28</v>
      </c>
      <c r="M1173" s="7">
        <v>43921.0</v>
      </c>
      <c r="N1173" s="6" t="s">
        <v>3989</v>
      </c>
      <c r="O1173" s="7">
        <v>43900.0</v>
      </c>
      <c r="P1173" s="7">
        <v>44985.0</v>
      </c>
    </row>
    <row r="1174" ht="12.75" customHeight="1">
      <c r="A1174" s="6">
        <v>1168.0</v>
      </c>
      <c r="B1174" s="6" t="s">
        <v>192</v>
      </c>
      <c r="C1174" s="6" t="s">
        <v>3990</v>
      </c>
      <c r="D1174" s="6" t="s">
        <v>20</v>
      </c>
      <c r="E1174" s="6" t="s">
        <v>21</v>
      </c>
      <c r="F1174" s="6" t="s">
        <v>47</v>
      </c>
      <c r="G1174" s="6" t="s">
        <v>47</v>
      </c>
      <c r="H1174" s="6" t="s">
        <v>24</v>
      </c>
      <c r="I1174" s="6" t="s">
        <v>25</v>
      </c>
      <c r="J1174" s="6" t="s">
        <v>26</v>
      </c>
      <c r="K1174" s="6" t="s">
        <v>27</v>
      </c>
      <c r="L1174" s="6" t="s">
        <v>3991</v>
      </c>
      <c r="M1174" s="7">
        <v>43559.0</v>
      </c>
      <c r="N1174" s="6" t="s">
        <v>3992</v>
      </c>
      <c r="O1174" s="7">
        <v>43462.0</v>
      </c>
      <c r="P1174" s="7">
        <v>43585.0</v>
      </c>
    </row>
    <row r="1175" ht="12.75" customHeight="1">
      <c r="A1175" s="6">
        <v>1169.0</v>
      </c>
      <c r="B1175" s="6" t="s">
        <v>18</v>
      </c>
      <c r="C1175" s="6" t="s">
        <v>3993</v>
      </c>
      <c r="D1175" s="6" t="s">
        <v>20</v>
      </c>
      <c r="E1175" s="6" t="s">
        <v>21</v>
      </c>
      <c r="F1175" s="6" t="s">
        <v>22</v>
      </c>
      <c r="G1175" s="6" t="s">
        <v>23</v>
      </c>
      <c r="H1175" s="6" t="s">
        <v>24</v>
      </c>
      <c r="I1175" s="6" t="s">
        <v>25</v>
      </c>
      <c r="J1175" s="6" t="s">
        <v>26</v>
      </c>
      <c r="K1175" s="6" t="s">
        <v>27</v>
      </c>
      <c r="L1175" s="6" t="s">
        <v>28</v>
      </c>
      <c r="M1175" s="7">
        <v>43889.0</v>
      </c>
      <c r="N1175" s="6" t="s">
        <v>3994</v>
      </c>
      <c r="O1175" s="7">
        <v>43878.0</v>
      </c>
      <c r="P1175" s="7">
        <v>44985.0</v>
      </c>
    </row>
    <row r="1176" ht="12.75" customHeight="1">
      <c r="A1176" s="6">
        <v>1170.0</v>
      </c>
      <c r="B1176" s="6" t="s">
        <v>18</v>
      </c>
      <c r="C1176" s="6" t="s">
        <v>3995</v>
      </c>
      <c r="D1176" s="6" t="s">
        <v>20</v>
      </c>
      <c r="E1176" s="6" t="s">
        <v>975</v>
      </c>
      <c r="F1176" s="6" t="s">
        <v>22</v>
      </c>
      <c r="G1176" s="6" t="s">
        <v>23</v>
      </c>
      <c r="H1176" s="6" t="s">
        <v>24</v>
      </c>
      <c r="I1176" s="6" t="s">
        <v>25</v>
      </c>
      <c r="J1176" s="6" t="s">
        <v>26</v>
      </c>
      <c r="K1176" s="6" t="s">
        <v>27</v>
      </c>
      <c r="L1176" s="6" t="s">
        <v>3991</v>
      </c>
      <c r="M1176" s="7">
        <v>43705.0</v>
      </c>
      <c r="N1176" s="6" t="s">
        <v>3996</v>
      </c>
      <c r="O1176" s="6" t="s">
        <v>47</v>
      </c>
      <c r="P1176" s="7">
        <v>44043.0</v>
      </c>
    </row>
    <row r="1177" ht="12.75" customHeight="1">
      <c r="A1177" s="6">
        <v>1171.0</v>
      </c>
      <c r="B1177" s="6" t="s">
        <v>192</v>
      </c>
      <c r="C1177" s="6" t="s">
        <v>852</v>
      </c>
      <c r="D1177" s="6" t="s">
        <v>20</v>
      </c>
      <c r="E1177" s="6" t="s">
        <v>64</v>
      </c>
      <c r="F1177" s="6" t="s">
        <v>47</v>
      </c>
      <c r="G1177" s="6" t="s">
        <v>47</v>
      </c>
      <c r="H1177" s="6" t="s">
        <v>24</v>
      </c>
      <c r="I1177" s="6" t="s">
        <v>25</v>
      </c>
      <c r="J1177" s="6" t="s">
        <v>26</v>
      </c>
      <c r="K1177" s="6" t="s">
        <v>194</v>
      </c>
      <c r="L1177" s="6" t="s">
        <v>194</v>
      </c>
      <c r="M1177" s="7">
        <v>43559.0</v>
      </c>
      <c r="N1177" s="6" t="s">
        <v>3997</v>
      </c>
      <c r="O1177" s="7">
        <v>43439.0</v>
      </c>
      <c r="P1177" s="7">
        <v>43848.0</v>
      </c>
    </row>
    <row r="1178" ht="12.75" customHeight="1">
      <c r="A1178" s="6">
        <v>1172.0</v>
      </c>
      <c r="B1178" s="6" t="s">
        <v>18</v>
      </c>
      <c r="C1178" s="6" t="s">
        <v>3998</v>
      </c>
      <c r="D1178" s="6" t="s">
        <v>20</v>
      </c>
      <c r="E1178" s="6" t="s">
        <v>197</v>
      </c>
      <c r="F1178" s="6" t="s">
        <v>22</v>
      </c>
      <c r="G1178" s="6" t="s">
        <v>23</v>
      </c>
      <c r="H1178" s="6" t="s">
        <v>24</v>
      </c>
      <c r="I1178" s="6" t="s">
        <v>25</v>
      </c>
      <c r="J1178" s="6" t="s">
        <v>26</v>
      </c>
      <c r="K1178" s="6" t="s">
        <v>27</v>
      </c>
      <c r="L1178" s="6" t="s">
        <v>28</v>
      </c>
      <c r="M1178" s="7">
        <v>43894.0</v>
      </c>
      <c r="N1178" s="6" t="s">
        <v>3999</v>
      </c>
      <c r="O1178" s="7">
        <v>43879.0</v>
      </c>
      <c r="P1178" s="7">
        <v>44985.0</v>
      </c>
    </row>
    <row r="1179" ht="12.75" customHeight="1">
      <c r="A1179" s="6">
        <v>1173.0</v>
      </c>
      <c r="B1179" s="6" t="s">
        <v>18</v>
      </c>
      <c r="C1179" s="6" t="s">
        <v>4000</v>
      </c>
      <c r="D1179" s="6" t="s">
        <v>20</v>
      </c>
      <c r="E1179" s="6" t="s">
        <v>975</v>
      </c>
      <c r="F1179" s="6" t="s">
        <v>22</v>
      </c>
      <c r="G1179" s="6" t="s">
        <v>23</v>
      </c>
      <c r="H1179" s="6" t="s">
        <v>24</v>
      </c>
      <c r="I1179" s="6" t="s">
        <v>25</v>
      </c>
      <c r="J1179" s="6" t="s">
        <v>26</v>
      </c>
      <c r="K1179" s="6" t="s">
        <v>27</v>
      </c>
      <c r="L1179" s="6" t="s">
        <v>28</v>
      </c>
      <c r="M1179" s="7">
        <v>43937.0</v>
      </c>
      <c r="N1179" s="6" t="s">
        <v>4001</v>
      </c>
      <c r="O1179" s="7">
        <v>43752.0</v>
      </c>
      <c r="P1179" s="7">
        <v>44001.0</v>
      </c>
    </row>
    <row r="1180" ht="12.75" customHeight="1">
      <c r="A1180" s="6">
        <v>1174.0</v>
      </c>
      <c r="B1180" s="6" t="s">
        <v>18</v>
      </c>
      <c r="C1180" s="6" t="s">
        <v>4002</v>
      </c>
      <c r="D1180" s="6" t="s">
        <v>20</v>
      </c>
      <c r="E1180" s="6" t="s">
        <v>21</v>
      </c>
      <c r="F1180" s="6" t="s">
        <v>22</v>
      </c>
      <c r="G1180" s="6" t="s">
        <v>23</v>
      </c>
      <c r="H1180" s="6" t="s">
        <v>24</v>
      </c>
      <c r="I1180" s="6" t="s">
        <v>25</v>
      </c>
      <c r="J1180" s="6" t="s">
        <v>26</v>
      </c>
      <c r="K1180" s="6" t="s">
        <v>27</v>
      </c>
      <c r="L1180" s="6" t="s">
        <v>28</v>
      </c>
      <c r="M1180" s="7">
        <v>43937.0</v>
      </c>
      <c r="N1180" s="6" t="s">
        <v>4003</v>
      </c>
      <c r="O1180" s="7">
        <v>43915.0</v>
      </c>
      <c r="P1180" s="7">
        <v>44012.0</v>
      </c>
    </row>
    <row r="1181" ht="12.75" customHeight="1">
      <c r="A1181" s="6">
        <v>1175.0</v>
      </c>
      <c r="B1181" s="6" t="s">
        <v>192</v>
      </c>
      <c r="C1181" s="6" t="s">
        <v>219</v>
      </c>
      <c r="D1181" s="6" t="s">
        <v>20</v>
      </c>
      <c r="E1181" s="6" t="s">
        <v>21</v>
      </c>
      <c r="F1181" s="6" t="s">
        <v>47</v>
      </c>
      <c r="G1181" s="6" t="s">
        <v>47</v>
      </c>
      <c r="H1181" s="6" t="s">
        <v>24</v>
      </c>
      <c r="I1181" s="6" t="s">
        <v>25</v>
      </c>
      <c r="J1181" s="6" t="s">
        <v>26</v>
      </c>
      <c r="K1181" s="6" t="s">
        <v>27</v>
      </c>
      <c r="L1181" s="6" t="s">
        <v>28</v>
      </c>
      <c r="M1181" s="7">
        <v>43559.0</v>
      </c>
      <c r="N1181" s="6" t="s">
        <v>4004</v>
      </c>
      <c r="O1181" s="7">
        <v>43486.0</v>
      </c>
      <c r="P1181" s="7">
        <v>43677.0</v>
      </c>
    </row>
    <row r="1182" ht="12.75" customHeight="1">
      <c r="A1182" s="6">
        <v>1176.0</v>
      </c>
      <c r="B1182" s="6" t="s">
        <v>18</v>
      </c>
      <c r="C1182" s="6" t="s">
        <v>4005</v>
      </c>
      <c r="D1182" s="6" t="s">
        <v>20</v>
      </c>
      <c r="E1182" s="6" t="s">
        <v>84</v>
      </c>
      <c r="F1182" s="6" t="s">
        <v>22</v>
      </c>
      <c r="G1182" s="6" t="s">
        <v>23</v>
      </c>
      <c r="H1182" s="6" t="s">
        <v>24</v>
      </c>
      <c r="I1182" s="6" t="s">
        <v>25</v>
      </c>
      <c r="J1182" s="6" t="s">
        <v>26</v>
      </c>
      <c r="K1182" s="6" t="s">
        <v>27</v>
      </c>
      <c r="L1182" s="6" t="s">
        <v>28</v>
      </c>
      <c r="M1182" s="7">
        <v>43794.0</v>
      </c>
      <c r="N1182" s="6" t="s">
        <v>4006</v>
      </c>
      <c r="O1182" s="7">
        <v>43682.0</v>
      </c>
      <c r="P1182" s="7">
        <v>44074.0</v>
      </c>
    </row>
    <row r="1183" ht="12.75" customHeight="1">
      <c r="A1183" s="6">
        <v>1177.0</v>
      </c>
      <c r="B1183" s="6" t="s">
        <v>18</v>
      </c>
      <c r="C1183" s="6" t="s">
        <v>4007</v>
      </c>
      <c r="D1183" s="6" t="s">
        <v>20</v>
      </c>
      <c r="E1183" s="6" t="s">
        <v>975</v>
      </c>
      <c r="F1183" s="6" t="s">
        <v>22</v>
      </c>
      <c r="G1183" s="6" t="s">
        <v>23</v>
      </c>
      <c r="H1183" s="6" t="s">
        <v>24</v>
      </c>
      <c r="I1183" s="6" t="s">
        <v>25</v>
      </c>
      <c r="J1183" s="6" t="s">
        <v>26</v>
      </c>
      <c r="K1183" s="6" t="s">
        <v>27</v>
      </c>
      <c r="L1183" s="6" t="s">
        <v>4008</v>
      </c>
      <c r="M1183" s="7">
        <v>43894.0</v>
      </c>
      <c r="N1183" s="6" t="s">
        <v>4009</v>
      </c>
      <c r="O1183" s="7">
        <v>43824.0</v>
      </c>
      <c r="P1183" s="7">
        <v>44985.0</v>
      </c>
    </row>
    <row r="1184" ht="12.75" customHeight="1">
      <c r="A1184" s="6">
        <v>1178.0</v>
      </c>
      <c r="B1184" s="6" t="s">
        <v>192</v>
      </c>
      <c r="C1184" s="6" t="s">
        <v>4010</v>
      </c>
      <c r="D1184" s="6" t="s">
        <v>20</v>
      </c>
      <c r="E1184" s="6" t="s">
        <v>212</v>
      </c>
      <c r="F1184" s="6" t="s">
        <v>47</v>
      </c>
      <c r="G1184" s="6" t="s">
        <v>47</v>
      </c>
      <c r="H1184" s="6" t="s">
        <v>24</v>
      </c>
      <c r="I1184" s="6" t="s">
        <v>25</v>
      </c>
      <c r="J1184" s="6" t="s">
        <v>26</v>
      </c>
      <c r="K1184" s="6" t="s">
        <v>27</v>
      </c>
      <c r="L1184" s="6" t="s">
        <v>1259</v>
      </c>
      <c r="M1184" s="7">
        <v>43559.0</v>
      </c>
      <c r="N1184" s="6" t="s">
        <v>4011</v>
      </c>
      <c r="O1184" s="7">
        <v>43384.0</v>
      </c>
      <c r="P1184" s="7">
        <v>43830.0</v>
      </c>
    </row>
    <row r="1185" ht="12.75" customHeight="1">
      <c r="A1185" s="6">
        <v>1179.0</v>
      </c>
      <c r="B1185" s="6" t="s">
        <v>18</v>
      </c>
      <c r="C1185" s="6" t="s">
        <v>4012</v>
      </c>
      <c r="D1185" s="6" t="s">
        <v>20</v>
      </c>
      <c r="E1185" s="6" t="s">
        <v>21</v>
      </c>
      <c r="F1185" s="6" t="s">
        <v>22</v>
      </c>
      <c r="G1185" s="6" t="s">
        <v>23</v>
      </c>
      <c r="H1185" s="6" t="s">
        <v>24</v>
      </c>
      <c r="I1185" s="6" t="s">
        <v>25</v>
      </c>
      <c r="J1185" s="6" t="s">
        <v>26</v>
      </c>
      <c r="K1185" s="6" t="s">
        <v>1743</v>
      </c>
      <c r="L1185" s="6" t="s">
        <v>28</v>
      </c>
      <c r="M1185" s="7">
        <v>43894.0</v>
      </c>
      <c r="N1185" s="6" t="s">
        <v>4013</v>
      </c>
      <c r="O1185" s="7">
        <v>43822.0</v>
      </c>
      <c r="P1185" s="7">
        <v>44985.0</v>
      </c>
    </row>
    <row r="1186" ht="12.75" customHeight="1">
      <c r="A1186" s="6">
        <v>1180.0</v>
      </c>
      <c r="B1186" s="6" t="s">
        <v>192</v>
      </c>
      <c r="C1186" s="6" t="s">
        <v>4014</v>
      </c>
      <c r="D1186" s="6" t="s">
        <v>1337</v>
      </c>
      <c r="E1186" s="6" t="s">
        <v>31</v>
      </c>
      <c r="F1186" s="6" t="s">
        <v>47</v>
      </c>
      <c r="G1186" s="6" t="s">
        <v>47</v>
      </c>
      <c r="H1186" s="6" t="s">
        <v>24</v>
      </c>
      <c r="I1186" s="6" t="s">
        <v>25</v>
      </c>
      <c r="J1186" s="6" t="s">
        <v>26</v>
      </c>
      <c r="K1186" s="6" t="s">
        <v>27</v>
      </c>
      <c r="L1186" s="6" t="s">
        <v>28</v>
      </c>
      <c r="M1186" s="7">
        <v>43559.0</v>
      </c>
      <c r="N1186" s="6" t="s">
        <v>4015</v>
      </c>
      <c r="O1186" s="7">
        <v>43502.0</v>
      </c>
      <c r="P1186" s="7">
        <v>43843.0</v>
      </c>
    </row>
    <row r="1187" ht="12.75" customHeight="1">
      <c r="A1187" s="6">
        <v>1181.0</v>
      </c>
      <c r="B1187" s="6" t="s">
        <v>192</v>
      </c>
      <c r="C1187" s="6" t="s">
        <v>19</v>
      </c>
      <c r="D1187" s="6" t="s">
        <v>20</v>
      </c>
      <c r="E1187" s="6" t="s">
        <v>21</v>
      </c>
      <c r="F1187" s="6" t="s">
        <v>47</v>
      </c>
      <c r="G1187" s="6" t="s">
        <v>47</v>
      </c>
      <c r="H1187" s="6" t="s">
        <v>24</v>
      </c>
      <c r="I1187" s="6" t="s">
        <v>25</v>
      </c>
      <c r="J1187" s="6" t="s">
        <v>26</v>
      </c>
      <c r="K1187" s="6" t="s">
        <v>27</v>
      </c>
      <c r="L1187" s="6" t="s">
        <v>28</v>
      </c>
      <c r="M1187" s="7">
        <v>43559.0</v>
      </c>
      <c r="N1187" s="6" t="s">
        <v>4016</v>
      </c>
      <c r="O1187" s="7">
        <v>43503.0</v>
      </c>
      <c r="P1187" s="7">
        <v>43974.0</v>
      </c>
    </row>
    <row r="1188" ht="12.75" customHeight="1">
      <c r="A1188" s="6">
        <v>1182.0</v>
      </c>
      <c r="B1188" s="6" t="s">
        <v>18</v>
      </c>
      <c r="C1188" s="6" t="s">
        <v>4017</v>
      </c>
      <c r="D1188" s="6" t="s">
        <v>20</v>
      </c>
      <c r="E1188" s="6" t="s">
        <v>170</v>
      </c>
      <c r="F1188" s="6" t="s">
        <v>22</v>
      </c>
      <c r="G1188" s="6" t="s">
        <v>23</v>
      </c>
      <c r="H1188" s="6" t="s">
        <v>24</v>
      </c>
      <c r="I1188" s="6" t="s">
        <v>25</v>
      </c>
      <c r="J1188" s="6" t="s">
        <v>26</v>
      </c>
      <c r="K1188" s="6" t="s">
        <v>27</v>
      </c>
      <c r="L1188" s="6" t="s">
        <v>28</v>
      </c>
      <c r="M1188" s="7">
        <v>43882.0</v>
      </c>
      <c r="N1188" s="6" t="s">
        <v>4018</v>
      </c>
      <c r="O1188" s="7">
        <v>43878.0</v>
      </c>
      <c r="P1188" s="7">
        <v>44245.0</v>
      </c>
    </row>
    <row r="1189" ht="12.75" customHeight="1">
      <c r="A1189" s="6">
        <v>1183.0</v>
      </c>
      <c r="B1189" s="6" t="s">
        <v>18</v>
      </c>
      <c r="C1189" s="6" t="s">
        <v>4019</v>
      </c>
      <c r="D1189" s="6" t="s">
        <v>1252</v>
      </c>
      <c r="E1189" s="6" t="s">
        <v>178</v>
      </c>
      <c r="F1189" s="6" t="s">
        <v>22</v>
      </c>
      <c r="G1189" s="6" t="s">
        <v>23</v>
      </c>
      <c r="H1189" s="6" t="s">
        <v>24</v>
      </c>
      <c r="I1189" s="6" t="s">
        <v>25</v>
      </c>
      <c r="J1189" s="6" t="s">
        <v>26</v>
      </c>
      <c r="K1189" s="6" t="s">
        <v>27</v>
      </c>
      <c r="L1189" s="6" t="s">
        <v>28</v>
      </c>
      <c r="M1189" s="7">
        <v>43934.0</v>
      </c>
      <c r="N1189" s="6" t="s">
        <v>4020</v>
      </c>
      <c r="O1189" s="7">
        <v>43830.0</v>
      </c>
      <c r="P1189" s="7">
        <v>44985.0</v>
      </c>
    </row>
    <row r="1190" ht="12.75" customHeight="1">
      <c r="A1190" s="6">
        <v>1184.0</v>
      </c>
      <c r="B1190" s="6" t="s">
        <v>192</v>
      </c>
      <c r="C1190" s="6" t="s">
        <v>4021</v>
      </c>
      <c r="D1190" s="6" t="s">
        <v>20</v>
      </c>
      <c r="E1190" s="6" t="s">
        <v>21</v>
      </c>
      <c r="F1190" s="6" t="s">
        <v>47</v>
      </c>
      <c r="G1190" s="6" t="s">
        <v>47</v>
      </c>
      <c r="H1190" s="6" t="s">
        <v>24</v>
      </c>
      <c r="I1190" s="6" t="s">
        <v>25</v>
      </c>
      <c r="J1190" s="6" t="s">
        <v>26</v>
      </c>
      <c r="K1190" s="6" t="s">
        <v>4022</v>
      </c>
      <c r="L1190" s="6" t="s">
        <v>4022</v>
      </c>
      <c r="M1190" s="7">
        <v>43559.0</v>
      </c>
      <c r="N1190" s="6" t="s">
        <v>4023</v>
      </c>
      <c r="O1190" s="7">
        <v>43460.0</v>
      </c>
      <c r="P1190" s="7">
        <v>43812.0</v>
      </c>
    </row>
    <row r="1191" ht="12.75" customHeight="1">
      <c r="A1191" s="6">
        <v>1185.0</v>
      </c>
      <c r="B1191" s="6" t="s">
        <v>18</v>
      </c>
      <c r="C1191" s="6" t="s">
        <v>4024</v>
      </c>
      <c r="D1191" s="6" t="s">
        <v>20</v>
      </c>
      <c r="E1191" s="6" t="s">
        <v>178</v>
      </c>
      <c r="F1191" s="6" t="s">
        <v>22</v>
      </c>
      <c r="G1191" s="6" t="s">
        <v>23</v>
      </c>
      <c r="H1191" s="6" t="s">
        <v>24</v>
      </c>
      <c r="I1191" s="6" t="s">
        <v>25</v>
      </c>
      <c r="J1191" s="6" t="s">
        <v>26</v>
      </c>
      <c r="K1191" s="6" t="s">
        <v>4025</v>
      </c>
      <c r="L1191" s="6" t="s">
        <v>4025</v>
      </c>
      <c r="M1191" s="7">
        <v>43894.0</v>
      </c>
      <c r="N1191" s="6" t="s">
        <v>4026</v>
      </c>
      <c r="O1191" s="7">
        <v>43824.0</v>
      </c>
      <c r="P1191" s="7">
        <v>44985.0</v>
      </c>
    </row>
    <row r="1192" ht="12.75" customHeight="1">
      <c r="A1192" s="6">
        <v>1186.0</v>
      </c>
      <c r="B1192" s="6" t="s">
        <v>192</v>
      </c>
      <c r="C1192" s="6" t="s">
        <v>855</v>
      </c>
      <c r="D1192" s="6" t="s">
        <v>20</v>
      </c>
      <c r="E1192" s="6" t="s">
        <v>170</v>
      </c>
      <c r="F1192" s="6" t="s">
        <v>47</v>
      </c>
      <c r="G1192" s="6" t="s">
        <v>47</v>
      </c>
      <c r="H1192" s="6" t="s">
        <v>24</v>
      </c>
      <c r="I1192" s="6" t="s">
        <v>25</v>
      </c>
      <c r="J1192" s="6" t="s">
        <v>26</v>
      </c>
      <c r="K1192" s="6" t="s">
        <v>413</v>
      </c>
      <c r="L1192" s="6" t="s">
        <v>413</v>
      </c>
      <c r="M1192" s="7">
        <v>43559.0</v>
      </c>
      <c r="N1192" s="6" t="s">
        <v>4027</v>
      </c>
      <c r="O1192" s="7">
        <v>43506.0</v>
      </c>
      <c r="P1192" s="7">
        <v>43851.0</v>
      </c>
    </row>
    <row r="1193" ht="12.75" customHeight="1">
      <c r="A1193" s="6">
        <v>1187.0</v>
      </c>
      <c r="B1193" s="6" t="s">
        <v>192</v>
      </c>
      <c r="C1193" s="6" t="s">
        <v>4028</v>
      </c>
      <c r="D1193" s="6" t="s">
        <v>1177</v>
      </c>
      <c r="E1193" s="6" t="s">
        <v>84</v>
      </c>
      <c r="F1193" s="6" t="s">
        <v>47</v>
      </c>
      <c r="G1193" s="6" t="s">
        <v>47</v>
      </c>
      <c r="H1193" s="6" t="s">
        <v>24</v>
      </c>
      <c r="I1193" s="6" t="s">
        <v>25</v>
      </c>
      <c r="J1193" s="6" t="s">
        <v>26</v>
      </c>
      <c r="K1193" s="6" t="s">
        <v>4029</v>
      </c>
      <c r="L1193" s="6" t="s">
        <v>4029</v>
      </c>
      <c r="M1193" s="7">
        <v>43559.0</v>
      </c>
      <c r="N1193" s="6" t="s">
        <v>4030</v>
      </c>
      <c r="O1193" s="7">
        <v>43511.0</v>
      </c>
      <c r="P1193" s="7">
        <v>43819.0</v>
      </c>
    </row>
    <row r="1194" ht="12.75" customHeight="1">
      <c r="A1194" s="6">
        <v>1188.0</v>
      </c>
      <c r="B1194" s="6" t="s">
        <v>18</v>
      </c>
      <c r="C1194" s="6" t="s">
        <v>4031</v>
      </c>
      <c r="D1194" s="6" t="s">
        <v>20</v>
      </c>
      <c r="E1194" s="6" t="s">
        <v>84</v>
      </c>
      <c r="F1194" s="6" t="s">
        <v>22</v>
      </c>
      <c r="G1194" s="6" t="s">
        <v>23</v>
      </c>
      <c r="H1194" s="6" t="s">
        <v>24</v>
      </c>
      <c r="I1194" s="6" t="s">
        <v>25</v>
      </c>
      <c r="J1194" s="6" t="s">
        <v>26</v>
      </c>
      <c r="K1194" s="6" t="s">
        <v>401</v>
      </c>
      <c r="L1194" s="6" t="s">
        <v>401</v>
      </c>
      <c r="M1194" s="7">
        <v>43795.0</v>
      </c>
      <c r="N1194" s="6" t="s">
        <v>4032</v>
      </c>
      <c r="O1194" s="7">
        <v>43620.0</v>
      </c>
      <c r="P1194" s="7">
        <v>44160.0</v>
      </c>
    </row>
    <row r="1195" ht="12.75" customHeight="1">
      <c r="A1195" s="6">
        <v>1189.0</v>
      </c>
      <c r="B1195" s="6" t="s">
        <v>192</v>
      </c>
      <c r="C1195" s="6" t="s">
        <v>193</v>
      </c>
      <c r="D1195" s="6" t="s">
        <v>20</v>
      </c>
      <c r="E1195" s="6" t="s">
        <v>77</v>
      </c>
      <c r="F1195" s="6" t="s">
        <v>47</v>
      </c>
      <c r="G1195" s="6" t="s">
        <v>47</v>
      </c>
      <c r="H1195" s="6" t="s">
        <v>24</v>
      </c>
      <c r="I1195" s="6" t="s">
        <v>25</v>
      </c>
      <c r="J1195" s="6" t="s">
        <v>26</v>
      </c>
      <c r="K1195" s="6" t="s">
        <v>194</v>
      </c>
      <c r="L1195" s="6" t="s">
        <v>194</v>
      </c>
      <c r="M1195" s="7">
        <v>43559.0</v>
      </c>
      <c r="N1195" s="6" t="s">
        <v>4033</v>
      </c>
      <c r="O1195" s="7">
        <v>43390.0</v>
      </c>
      <c r="P1195" s="7">
        <v>43677.0</v>
      </c>
    </row>
    <row r="1196" ht="12.75" customHeight="1">
      <c r="A1196" s="6">
        <v>1190.0</v>
      </c>
      <c r="B1196" s="6" t="s">
        <v>192</v>
      </c>
      <c r="C1196" s="6" t="s">
        <v>1672</v>
      </c>
      <c r="D1196" s="6" t="s">
        <v>20</v>
      </c>
      <c r="E1196" s="6" t="s">
        <v>84</v>
      </c>
      <c r="F1196" s="6" t="s">
        <v>47</v>
      </c>
      <c r="G1196" s="6" t="s">
        <v>47</v>
      </c>
      <c r="H1196" s="6" t="s">
        <v>24</v>
      </c>
      <c r="I1196" s="6" t="s">
        <v>25</v>
      </c>
      <c r="J1196" s="6" t="s">
        <v>26</v>
      </c>
      <c r="K1196" s="6" t="s">
        <v>413</v>
      </c>
      <c r="L1196" s="6" t="s">
        <v>413</v>
      </c>
      <c r="M1196" s="7">
        <v>43559.0</v>
      </c>
      <c r="N1196" s="6" t="s">
        <v>4034</v>
      </c>
      <c r="O1196" s="7">
        <v>43448.0</v>
      </c>
      <c r="P1196" s="7">
        <v>43708.0</v>
      </c>
    </row>
    <row r="1197" ht="12.75" customHeight="1">
      <c r="A1197" s="6">
        <v>1191.0</v>
      </c>
      <c r="B1197" s="6" t="s">
        <v>18</v>
      </c>
      <c r="C1197" s="6" t="s">
        <v>4035</v>
      </c>
      <c r="D1197" s="6" t="s">
        <v>20</v>
      </c>
      <c r="E1197" s="6" t="s">
        <v>197</v>
      </c>
      <c r="F1197" s="6" t="s">
        <v>22</v>
      </c>
      <c r="G1197" s="6" t="s">
        <v>23</v>
      </c>
      <c r="H1197" s="6" t="s">
        <v>24</v>
      </c>
      <c r="I1197" s="6" t="s">
        <v>25</v>
      </c>
      <c r="J1197" s="6" t="s">
        <v>26</v>
      </c>
      <c r="K1197" s="6" t="s">
        <v>1098</v>
      </c>
      <c r="L1197" s="6" t="s">
        <v>1098</v>
      </c>
      <c r="M1197" s="7">
        <v>43794.0</v>
      </c>
      <c r="N1197" s="6" t="s">
        <v>4036</v>
      </c>
      <c r="O1197" s="7">
        <v>43764.0</v>
      </c>
      <c r="P1197" s="7">
        <v>44135.0</v>
      </c>
    </row>
    <row r="1198" ht="12.75" customHeight="1">
      <c r="A1198" s="6">
        <v>1192.0</v>
      </c>
      <c r="B1198" s="6" t="s">
        <v>18</v>
      </c>
      <c r="C1198" s="6" t="s">
        <v>4037</v>
      </c>
      <c r="D1198" s="6" t="s">
        <v>1337</v>
      </c>
      <c r="E1198" s="6" t="s">
        <v>77</v>
      </c>
      <c r="F1198" s="6" t="s">
        <v>22</v>
      </c>
      <c r="G1198" s="6" t="s">
        <v>23</v>
      </c>
      <c r="H1198" s="6" t="s">
        <v>24</v>
      </c>
      <c r="I1198" s="6" t="s">
        <v>25</v>
      </c>
      <c r="J1198" s="6" t="s">
        <v>26</v>
      </c>
      <c r="K1198" s="6" t="s">
        <v>276</v>
      </c>
      <c r="L1198" s="6" t="s">
        <v>1517</v>
      </c>
      <c r="M1198" s="7">
        <v>43934.0</v>
      </c>
      <c r="N1198" s="6" t="s">
        <v>4038</v>
      </c>
      <c r="O1198" s="7">
        <v>43886.0</v>
      </c>
      <c r="P1198" s="7">
        <v>44985.0</v>
      </c>
    </row>
    <row r="1199" ht="12.75" customHeight="1">
      <c r="A1199" s="6">
        <v>1193.0</v>
      </c>
      <c r="B1199" s="6" t="s">
        <v>192</v>
      </c>
      <c r="C1199" s="6" t="s">
        <v>4039</v>
      </c>
      <c r="D1199" s="6" t="s">
        <v>20</v>
      </c>
      <c r="E1199" s="6" t="s">
        <v>31</v>
      </c>
      <c r="F1199" s="6" t="s">
        <v>47</v>
      </c>
      <c r="G1199" s="6" t="s">
        <v>47</v>
      </c>
      <c r="H1199" s="6" t="s">
        <v>24</v>
      </c>
      <c r="I1199" s="6" t="s">
        <v>25</v>
      </c>
      <c r="J1199" s="6" t="s">
        <v>26</v>
      </c>
      <c r="K1199" s="6" t="s">
        <v>2971</v>
      </c>
      <c r="L1199" s="6" t="s">
        <v>2971</v>
      </c>
      <c r="M1199" s="7">
        <v>43794.0</v>
      </c>
      <c r="N1199" s="6" t="s">
        <v>4040</v>
      </c>
      <c r="O1199" s="7">
        <v>43630.0</v>
      </c>
      <c r="P1199" s="7">
        <v>44155.0</v>
      </c>
    </row>
    <row r="1200" ht="12.75" customHeight="1">
      <c r="A1200" s="6">
        <v>1194.0</v>
      </c>
      <c r="B1200" s="6" t="s">
        <v>192</v>
      </c>
      <c r="C1200" s="6" t="s">
        <v>4041</v>
      </c>
      <c r="D1200" s="6" t="s">
        <v>20</v>
      </c>
      <c r="E1200" s="6" t="s">
        <v>212</v>
      </c>
      <c r="F1200" s="6" t="s">
        <v>47</v>
      </c>
      <c r="G1200" s="6" t="s">
        <v>47</v>
      </c>
      <c r="H1200" s="6" t="s">
        <v>24</v>
      </c>
      <c r="I1200" s="6" t="s">
        <v>25</v>
      </c>
      <c r="J1200" s="6" t="s">
        <v>26</v>
      </c>
      <c r="K1200" s="6" t="s">
        <v>27</v>
      </c>
      <c r="L1200" s="6" t="s">
        <v>1259</v>
      </c>
      <c r="M1200" s="7">
        <v>43559.0</v>
      </c>
      <c r="N1200" s="6" t="s">
        <v>4042</v>
      </c>
      <c r="O1200" s="7">
        <v>43521.0</v>
      </c>
      <c r="P1200" s="7">
        <v>43830.0</v>
      </c>
    </row>
    <row r="1201" ht="12.75" customHeight="1">
      <c r="A1201" s="6">
        <v>1195.0</v>
      </c>
      <c r="B1201" s="6" t="s">
        <v>18</v>
      </c>
      <c r="C1201" s="6" t="s">
        <v>4043</v>
      </c>
      <c r="D1201" s="6" t="s">
        <v>20</v>
      </c>
      <c r="E1201" s="6" t="s">
        <v>526</v>
      </c>
      <c r="F1201" s="6" t="s">
        <v>22</v>
      </c>
      <c r="G1201" s="6" t="s">
        <v>222</v>
      </c>
      <c r="H1201" s="6" t="s">
        <v>223</v>
      </c>
      <c r="I1201" s="6" t="s">
        <v>224</v>
      </c>
      <c r="J1201" s="6" t="s">
        <v>225</v>
      </c>
      <c r="K1201" s="6" t="s">
        <v>812</v>
      </c>
      <c r="L1201" s="6" t="s">
        <v>4044</v>
      </c>
      <c r="M1201" s="7">
        <v>43557.0</v>
      </c>
      <c r="N1201" s="6" t="s">
        <v>4045</v>
      </c>
      <c r="O1201" s="7">
        <v>43432.0</v>
      </c>
      <c r="P1201" s="6" t="s">
        <v>47</v>
      </c>
    </row>
    <row r="1202" ht="12.75" customHeight="1">
      <c r="A1202" s="6">
        <v>1196.0</v>
      </c>
      <c r="B1202" s="6" t="s">
        <v>18</v>
      </c>
      <c r="C1202" s="6" t="s">
        <v>4046</v>
      </c>
      <c r="D1202" s="6" t="s">
        <v>20</v>
      </c>
      <c r="E1202" s="6" t="s">
        <v>816</v>
      </c>
      <c r="F1202" s="6" t="s">
        <v>22</v>
      </c>
      <c r="G1202" s="6" t="s">
        <v>222</v>
      </c>
      <c r="H1202" s="6" t="s">
        <v>223</v>
      </c>
      <c r="I1202" s="6" t="s">
        <v>224</v>
      </c>
      <c r="J1202" s="6" t="s">
        <v>225</v>
      </c>
      <c r="K1202" s="6" t="s">
        <v>812</v>
      </c>
      <c r="L1202" s="6" t="s">
        <v>1131</v>
      </c>
      <c r="M1202" s="7">
        <v>43557.0</v>
      </c>
      <c r="N1202" s="6" t="s">
        <v>4047</v>
      </c>
      <c r="O1202" s="7">
        <v>43389.0</v>
      </c>
      <c r="P1202" s="6" t="s">
        <v>47</v>
      </c>
    </row>
    <row r="1203" ht="12.75" customHeight="1">
      <c r="A1203" s="6">
        <v>1197.0</v>
      </c>
      <c r="B1203" s="6" t="s">
        <v>18</v>
      </c>
      <c r="C1203" s="6" t="s">
        <v>4048</v>
      </c>
      <c r="D1203" s="6" t="s">
        <v>20</v>
      </c>
      <c r="E1203" s="6" t="s">
        <v>2791</v>
      </c>
      <c r="F1203" s="6" t="s">
        <v>22</v>
      </c>
      <c r="G1203" s="6" t="s">
        <v>222</v>
      </c>
      <c r="H1203" s="6" t="s">
        <v>223</v>
      </c>
      <c r="I1203" s="6" t="s">
        <v>224</v>
      </c>
      <c r="J1203" s="6" t="s">
        <v>225</v>
      </c>
      <c r="K1203" s="6" t="s">
        <v>812</v>
      </c>
      <c r="L1203" s="6" t="s">
        <v>2690</v>
      </c>
      <c r="M1203" s="7">
        <v>43557.0</v>
      </c>
      <c r="N1203" s="6" t="s">
        <v>4049</v>
      </c>
      <c r="O1203" s="7">
        <v>43389.0</v>
      </c>
      <c r="P1203" s="6" t="s">
        <v>47</v>
      </c>
    </row>
    <row r="1204" ht="12.75" customHeight="1">
      <c r="A1204" s="6">
        <v>1198.0</v>
      </c>
      <c r="B1204" s="6" t="s">
        <v>18</v>
      </c>
      <c r="C1204" s="6" t="s">
        <v>4050</v>
      </c>
      <c r="D1204" s="6" t="s">
        <v>20</v>
      </c>
      <c r="E1204" s="6" t="s">
        <v>975</v>
      </c>
      <c r="F1204" s="6" t="s">
        <v>22</v>
      </c>
      <c r="G1204" s="6" t="s">
        <v>222</v>
      </c>
      <c r="H1204" s="6" t="s">
        <v>223</v>
      </c>
      <c r="I1204" s="6" t="s">
        <v>224</v>
      </c>
      <c r="J1204" s="6" t="s">
        <v>225</v>
      </c>
      <c r="K1204" s="6" t="s">
        <v>122</v>
      </c>
      <c r="L1204" s="6" t="s">
        <v>4051</v>
      </c>
      <c r="M1204" s="7">
        <v>43557.0</v>
      </c>
      <c r="N1204" s="6" t="s">
        <v>4052</v>
      </c>
      <c r="O1204" s="7">
        <v>43490.0</v>
      </c>
      <c r="P1204" s="6" t="s">
        <v>47</v>
      </c>
    </row>
    <row r="1205" ht="12.75" customHeight="1">
      <c r="A1205" s="6">
        <v>1199.0</v>
      </c>
      <c r="B1205" s="6" t="s">
        <v>18</v>
      </c>
      <c r="C1205" s="6" t="s">
        <v>4053</v>
      </c>
      <c r="D1205" s="6" t="s">
        <v>20</v>
      </c>
      <c r="E1205" s="6" t="s">
        <v>197</v>
      </c>
      <c r="F1205" s="6" t="s">
        <v>22</v>
      </c>
      <c r="G1205" s="6" t="s">
        <v>222</v>
      </c>
      <c r="H1205" s="6" t="s">
        <v>223</v>
      </c>
      <c r="I1205" s="6" t="s">
        <v>224</v>
      </c>
      <c r="J1205" s="6" t="s">
        <v>225</v>
      </c>
      <c r="K1205" s="6" t="s">
        <v>122</v>
      </c>
      <c r="L1205" s="6" t="s">
        <v>4054</v>
      </c>
      <c r="M1205" s="7">
        <v>43557.0</v>
      </c>
      <c r="N1205" s="6" t="s">
        <v>4055</v>
      </c>
      <c r="O1205" s="7">
        <v>43490.0</v>
      </c>
      <c r="P1205" s="6" t="s">
        <v>47</v>
      </c>
    </row>
    <row r="1206" ht="12.75" customHeight="1">
      <c r="A1206" s="6">
        <v>1200.0</v>
      </c>
      <c r="B1206" s="6" t="s">
        <v>192</v>
      </c>
      <c r="C1206" s="6" t="s">
        <v>4056</v>
      </c>
      <c r="D1206" s="6" t="s">
        <v>20</v>
      </c>
      <c r="E1206" s="6" t="s">
        <v>1783</v>
      </c>
      <c r="F1206" s="6" t="s">
        <v>47</v>
      </c>
      <c r="G1206" s="6" t="s">
        <v>47</v>
      </c>
      <c r="H1206" s="6" t="s">
        <v>223</v>
      </c>
      <c r="I1206" s="6" t="s">
        <v>224</v>
      </c>
      <c r="J1206" s="6" t="s">
        <v>225</v>
      </c>
      <c r="K1206" s="6" t="s">
        <v>4057</v>
      </c>
      <c r="L1206" s="6" t="s">
        <v>4058</v>
      </c>
      <c r="M1206" s="7">
        <v>43557.0</v>
      </c>
      <c r="N1206" s="6" t="s">
        <v>4059</v>
      </c>
      <c r="O1206" s="7">
        <v>43490.0</v>
      </c>
      <c r="P1206" s="6" t="s">
        <v>47</v>
      </c>
    </row>
    <row r="1207" ht="12.75" customHeight="1">
      <c r="A1207" s="6">
        <v>1201.0</v>
      </c>
      <c r="B1207" s="6" t="s">
        <v>18</v>
      </c>
      <c r="C1207" s="6" t="s">
        <v>4060</v>
      </c>
      <c r="D1207" s="6" t="s">
        <v>20</v>
      </c>
      <c r="E1207" s="6" t="s">
        <v>31</v>
      </c>
      <c r="F1207" s="6" t="s">
        <v>22</v>
      </c>
      <c r="G1207" s="6" t="s">
        <v>222</v>
      </c>
      <c r="H1207" s="6" t="s">
        <v>223</v>
      </c>
      <c r="I1207" s="6" t="s">
        <v>224</v>
      </c>
      <c r="J1207" s="6" t="s">
        <v>225</v>
      </c>
      <c r="K1207" s="6" t="s">
        <v>4061</v>
      </c>
      <c r="L1207" s="6" t="s">
        <v>2220</v>
      </c>
      <c r="M1207" s="7">
        <v>43557.0</v>
      </c>
      <c r="N1207" s="6" t="s">
        <v>4062</v>
      </c>
      <c r="O1207" s="7">
        <v>43237.0</v>
      </c>
      <c r="P1207" s="6" t="s">
        <v>47</v>
      </c>
    </row>
    <row r="1208" ht="12.75" customHeight="1">
      <c r="A1208" s="6">
        <v>1202.0</v>
      </c>
      <c r="B1208" s="6" t="s">
        <v>18</v>
      </c>
      <c r="C1208" s="6" t="s">
        <v>4063</v>
      </c>
      <c r="D1208" s="6" t="s">
        <v>20</v>
      </c>
      <c r="E1208" s="6" t="s">
        <v>197</v>
      </c>
      <c r="F1208" s="6" t="s">
        <v>22</v>
      </c>
      <c r="G1208" s="6" t="s">
        <v>222</v>
      </c>
      <c r="H1208" s="6" t="s">
        <v>223</v>
      </c>
      <c r="I1208" s="6" t="s">
        <v>224</v>
      </c>
      <c r="J1208" s="6" t="s">
        <v>225</v>
      </c>
      <c r="K1208" s="6" t="s">
        <v>505</v>
      </c>
      <c r="L1208" s="6" t="s">
        <v>410</v>
      </c>
      <c r="M1208" s="7">
        <v>43557.0</v>
      </c>
      <c r="N1208" s="6" t="s">
        <v>4064</v>
      </c>
      <c r="O1208" s="7">
        <v>43425.0</v>
      </c>
      <c r="P1208" s="6" t="s">
        <v>47</v>
      </c>
    </row>
    <row r="1209" ht="12.75" customHeight="1">
      <c r="A1209" s="6">
        <v>1203.0</v>
      </c>
      <c r="B1209" s="6" t="s">
        <v>18</v>
      </c>
      <c r="C1209" s="6" t="s">
        <v>4065</v>
      </c>
      <c r="D1209" s="6" t="s">
        <v>20</v>
      </c>
      <c r="E1209" s="6" t="s">
        <v>31</v>
      </c>
      <c r="F1209" s="6" t="s">
        <v>22</v>
      </c>
      <c r="G1209" s="6" t="s">
        <v>222</v>
      </c>
      <c r="H1209" s="6" t="s">
        <v>223</v>
      </c>
      <c r="I1209" s="6" t="s">
        <v>224</v>
      </c>
      <c r="J1209" s="6" t="s">
        <v>225</v>
      </c>
      <c r="K1209" s="6" t="s">
        <v>505</v>
      </c>
      <c r="L1209" s="6" t="s">
        <v>410</v>
      </c>
      <c r="M1209" s="7">
        <v>43557.0</v>
      </c>
      <c r="N1209" s="6" t="s">
        <v>4066</v>
      </c>
      <c r="O1209" s="7">
        <v>43411.0</v>
      </c>
      <c r="P1209" s="6" t="s">
        <v>47</v>
      </c>
    </row>
    <row r="1210" ht="12.75" customHeight="1">
      <c r="A1210" s="6">
        <v>1204.0</v>
      </c>
      <c r="B1210" s="6" t="s">
        <v>18</v>
      </c>
      <c r="C1210" s="6" t="s">
        <v>4067</v>
      </c>
      <c r="D1210" s="6" t="s">
        <v>20</v>
      </c>
      <c r="E1210" s="6" t="s">
        <v>31</v>
      </c>
      <c r="F1210" s="6" t="s">
        <v>22</v>
      </c>
      <c r="G1210" s="6" t="s">
        <v>222</v>
      </c>
      <c r="H1210" s="6" t="s">
        <v>223</v>
      </c>
      <c r="I1210" s="6" t="s">
        <v>224</v>
      </c>
      <c r="J1210" s="6" t="s">
        <v>225</v>
      </c>
      <c r="K1210" s="6" t="s">
        <v>4061</v>
      </c>
      <c r="L1210" s="6" t="s">
        <v>410</v>
      </c>
      <c r="M1210" s="7">
        <v>43557.0</v>
      </c>
      <c r="N1210" s="6" t="s">
        <v>4068</v>
      </c>
      <c r="O1210" s="7">
        <v>43455.0</v>
      </c>
      <c r="P1210" s="6" t="s">
        <v>47</v>
      </c>
    </row>
    <row r="1211" ht="12.75" customHeight="1">
      <c r="A1211" s="6">
        <v>1205.0</v>
      </c>
      <c r="B1211" s="6" t="s">
        <v>18</v>
      </c>
      <c r="C1211" s="6" t="s">
        <v>4069</v>
      </c>
      <c r="D1211" s="6" t="s">
        <v>20</v>
      </c>
      <c r="E1211" s="6" t="s">
        <v>31</v>
      </c>
      <c r="F1211" s="6" t="s">
        <v>22</v>
      </c>
      <c r="G1211" s="6" t="s">
        <v>222</v>
      </c>
      <c r="H1211" s="6" t="s">
        <v>223</v>
      </c>
      <c r="I1211" s="6" t="s">
        <v>224</v>
      </c>
      <c r="J1211" s="6" t="s">
        <v>225</v>
      </c>
      <c r="K1211" s="6" t="s">
        <v>4061</v>
      </c>
      <c r="L1211" s="6" t="s">
        <v>410</v>
      </c>
      <c r="M1211" s="7">
        <v>43557.0</v>
      </c>
      <c r="N1211" s="6" t="s">
        <v>4070</v>
      </c>
      <c r="O1211" s="7">
        <v>43452.0</v>
      </c>
      <c r="P1211" s="6" t="s">
        <v>47</v>
      </c>
    </row>
    <row r="1212" ht="12.75" customHeight="1">
      <c r="A1212" s="6">
        <v>1206.0</v>
      </c>
      <c r="B1212" s="6" t="s">
        <v>18</v>
      </c>
      <c r="C1212" s="6" t="s">
        <v>4071</v>
      </c>
      <c r="D1212" s="6" t="s">
        <v>20</v>
      </c>
      <c r="E1212" s="6" t="s">
        <v>212</v>
      </c>
      <c r="F1212" s="6" t="s">
        <v>22</v>
      </c>
      <c r="G1212" s="6" t="s">
        <v>222</v>
      </c>
      <c r="H1212" s="6" t="s">
        <v>223</v>
      </c>
      <c r="I1212" s="6" t="s">
        <v>224</v>
      </c>
      <c r="J1212" s="6" t="s">
        <v>225</v>
      </c>
      <c r="K1212" s="6" t="s">
        <v>122</v>
      </c>
      <c r="L1212" s="6" t="s">
        <v>4072</v>
      </c>
      <c r="M1212" s="7">
        <v>43557.0</v>
      </c>
      <c r="N1212" s="6" t="s">
        <v>4073</v>
      </c>
      <c r="O1212" s="7">
        <v>43490.0</v>
      </c>
      <c r="P1212" s="6" t="s">
        <v>47</v>
      </c>
    </row>
    <row r="1213" ht="12.75" customHeight="1">
      <c r="A1213" s="6">
        <v>1207.0</v>
      </c>
      <c r="B1213" s="6" t="s">
        <v>18</v>
      </c>
      <c r="C1213" s="6" t="s">
        <v>4074</v>
      </c>
      <c r="D1213" s="6" t="s">
        <v>20</v>
      </c>
      <c r="E1213" s="6" t="s">
        <v>816</v>
      </c>
      <c r="F1213" s="6" t="s">
        <v>22</v>
      </c>
      <c r="G1213" s="6" t="s">
        <v>222</v>
      </c>
      <c r="H1213" s="6" t="s">
        <v>223</v>
      </c>
      <c r="I1213" s="6" t="s">
        <v>224</v>
      </c>
      <c r="J1213" s="6" t="s">
        <v>225</v>
      </c>
      <c r="K1213" s="6" t="s">
        <v>812</v>
      </c>
      <c r="L1213" s="6" t="s">
        <v>4075</v>
      </c>
      <c r="M1213" s="7">
        <v>43557.0</v>
      </c>
      <c r="N1213" s="6" t="s">
        <v>4076</v>
      </c>
      <c r="O1213" s="7">
        <v>43455.0</v>
      </c>
      <c r="P1213" s="6" t="s">
        <v>47</v>
      </c>
    </row>
    <row r="1214" ht="12.75" customHeight="1">
      <c r="A1214" s="6">
        <v>1208.0</v>
      </c>
      <c r="B1214" s="6" t="s">
        <v>18</v>
      </c>
      <c r="C1214" s="6" t="s">
        <v>4077</v>
      </c>
      <c r="D1214" s="6" t="s">
        <v>20</v>
      </c>
      <c r="E1214" s="6" t="s">
        <v>342</v>
      </c>
      <c r="F1214" s="6" t="s">
        <v>22</v>
      </c>
      <c r="G1214" s="6" t="s">
        <v>222</v>
      </c>
      <c r="H1214" s="6" t="s">
        <v>223</v>
      </c>
      <c r="I1214" s="6" t="s">
        <v>224</v>
      </c>
      <c r="J1214" s="6" t="s">
        <v>225</v>
      </c>
      <c r="K1214" s="6" t="s">
        <v>4078</v>
      </c>
      <c r="L1214" s="6" t="s">
        <v>4078</v>
      </c>
      <c r="M1214" s="7">
        <v>43557.0</v>
      </c>
      <c r="N1214" s="6" t="s">
        <v>4079</v>
      </c>
      <c r="O1214" s="7">
        <v>43490.0</v>
      </c>
      <c r="P1214" s="6" t="s">
        <v>47</v>
      </c>
    </row>
    <row r="1215" ht="12.75" customHeight="1">
      <c r="A1215" s="6">
        <v>1209.0</v>
      </c>
      <c r="B1215" s="6" t="s">
        <v>18</v>
      </c>
      <c r="C1215" s="6" t="s">
        <v>4080</v>
      </c>
      <c r="D1215" s="6" t="s">
        <v>20</v>
      </c>
      <c r="E1215" s="6" t="s">
        <v>1980</v>
      </c>
      <c r="F1215" s="6" t="s">
        <v>22</v>
      </c>
      <c r="G1215" s="6" t="s">
        <v>1619</v>
      </c>
      <c r="H1215" s="6" t="s">
        <v>1620</v>
      </c>
      <c r="I1215" s="6" t="s">
        <v>1621</v>
      </c>
      <c r="J1215" s="6" t="s">
        <v>1622</v>
      </c>
      <c r="K1215" s="6" t="s">
        <v>812</v>
      </c>
      <c r="L1215" s="6" t="s">
        <v>4081</v>
      </c>
      <c r="M1215" s="7">
        <v>43557.0</v>
      </c>
      <c r="N1215" s="6" t="s">
        <v>4082</v>
      </c>
      <c r="O1215" s="7">
        <v>43507.0</v>
      </c>
      <c r="P1215" s="6" t="s">
        <v>47</v>
      </c>
    </row>
    <row r="1216" ht="12.75" customHeight="1">
      <c r="A1216" s="6">
        <v>1210.0</v>
      </c>
      <c r="B1216" s="6" t="s">
        <v>18</v>
      </c>
      <c r="C1216" s="6" t="s">
        <v>4083</v>
      </c>
      <c r="D1216" s="6" t="s">
        <v>20</v>
      </c>
      <c r="E1216" s="6" t="s">
        <v>1618</v>
      </c>
      <c r="F1216" s="6" t="s">
        <v>22</v>
      </c>
      <c r="G1216" s="6" t="s">
        <v>1619</v>
      </c>
      <c r="H1216" s="6" t="s">
        <v>1620</v>
      </c>
      <c r="I1216" s="6" t="s">
        <v>1621</v>
      </c>
      <c r="J1216" s="6" t="s">
        <v>1622</v>
      </c>
      <c r="K1216" s="6" t="s">
        <v>812</v>
      </c>
      <c r="L1216" s="6" t="s">
        <v>1131</v>
      </c>
      <c r="M1216" s="7">
        <v>43557.0</v>
      </c>
      <c r="N1216" s="6" t="s">
        <v>47</v>
      </c>
      <c r="O1216" s="7">
        <v>43460.0</v>
      </c>
      <c r="P1216" s="7">
        <v>44196.0</v>
      </c>
    </row>
    <row r="1217" ht="12.75" customHeight="1">
      <c r="A1217" s="6">
        <v>1211.0</v>
      </c>
      <c r="B1217" s="6" t="s">
        <v>18</v>
      </c>
      <c r="C1217" s="6" t="s">
        <v>4084</v>
      </c>
      <c r="D1217" s="6" t="s">
        <v>20</v>
      </c>
      <c r="E1217" s="6" t="s">
        <v>3346</v>
      </c>
      <c r="F1217" s="6" t="s">
        <v>22</v>
      </c>
      <c r="G1217" s="6" t="s">
        <v>1619</v>
      </c>
      <c r="H1217" s="6" t="s">
        <v>1620</v>
      </c>
      <c r="I1217" s="6" t="s">
        <v>1621</v>
      </c>
      <c r="J1217" s="6" t="s">
        <v>1622</v>
      </c>
      <c r="K1217" s="6" t="s">
        <v>812</v>
      </c>
      <c r="L1217" s="6" t="s">
        <v>4085</v>
      </c>
      <c r="M1217" s="7">
        <v>43557.0</v>
      </c>
      <c r="N1217" s="6" t="s">
        <v>4086</v>
      </c>
      <c r="O1217" s="7">
        <v>43454.0</v>
      </c>
      <c r="P1217" s="6" t="s">
        <v>47</v>
      </c>
    </row>
    <row r="1218" ht="12.75" customHeight="1">
      <c r="A1218" s="6">
        <v>1212.0</v>
      </c>
      <c r="B1218" s="6" t="s">
        <v>18</v>
      </c>
      <c r="C1218" s="6" t="s">
        <v>4087</v>
      </c>
      <c r="D1218" s="6" t="s">
        <v>20</v>
      </c>
      <c r="E1218" s="6" t="s">
        <v>2006</v>
      </c>
      <c r="F1218" s="6" t="s">
        <v>22</v>
      </c>
      <c r="G1218" s="6" t="s">
        <v>1619</v>
      </c>
      <c r="H1218" s="6" t="s">
        <v>1620</v>
      </c>
      <c r="I1218" s="6" t="s">
        <v>1621</v>
      </c>
      <c r="J1218" s="6" t="s">
        <v>1622</v>
      </c>
      <c r="K1218" s="6" t="s">
        <v>812</v>
      </c>
      <c r="L1218" s="6" t="s">
        <v>1131</v>
      </c>
      <c r="M1218" s="7">
        <v>43557.0</v>
      </c>
      <c r="N1218" s="6" t="s">
        <v>47</v>
      </c>
      <c r="O1218" s="7">
        <v>43460.0</v>
      </c>
      <c r="P1218" s="7">
        <v>44196.0</v>
      </c>
    </row>
    <row r="1219" ht="12.75" customHeight="1">
      <c r="A1219" s="6">
        <v>1213.0</v>
      </c>
      <c r="B1219" s="6" t="s">
        <v>18</v>
      </c>
      <c r="C1219" s="6" t="s">
        <v>4088</v>
      </c>
      <c r="D1219" s="6" t="s">
        <v>20</v>
      </c>
      <c r="E1219" s="6" t="s">
        <v>1980</v>
      </c>
      <c r="F1219" s="6" t="s">
        <v>22</v>
      </c>
      <c r="G1219" s="6" t="s">
        <v>1619</v>
      </c>
      <c r="H1219" s="6" t="s">
        <v>1620</v>
      </c>
      <c r="I1219" s="6" t="s">
        <v>1621</v>
      </c>
      <c r="J1219" s="6" t="s">
        <v>1622</v>
      </c>
      <c r="K1219" s="6" t="s">
        <v>812</v>
      </c>
      <c r="L1219" s="6" t="s">
        <v>4089</v>
      </c>
      <c r="M1219" s="7">
        <v>43557.0</v>
      </c>
      <c r="N1219" s="6" t="s">
        <v>4090</v>
      </c>
      <c r="O1219" s="7">
        <v>43460.0</v>
      </c>
      <c r="P1219" s="6" t="s">
        <v>47</v>
      </c>
    </row>
    <row r="1220" ht="12.75" customHeight="1">
      <c r="A1220" s="6">
        <v>1214.0</v>
      </c>
      <c r="B1220" s="6" t="s">
        <v>192</v>
      </c>
      <c r="C1220" s="6" t="s">
        <v>4091</v>
      </c>
      <c r="D1220" s="6" t="s">
        <v>20</v>
      </c>
      <c r="E1220" s="6" t="s">
        <v>1618</v>
      </c>
      <c r="F1220" s="6" t="s">
        <v>47</v>
      </c>
      <c r="G1220" s="6" t="s">
        <v>47</v>
      </c>
      <c r="H1220" s="6" t="s">
        <v>1620</v>
      </c>
      <c r="I1220" s="6" t="s">
        <v>1621</v>
      </c>
      <c r="J1220" s="6" t="s">
        <v>1622</v>
      </c>
      <c r="K1220" s="6" t="s">
        <v>812</v>
      </c>
      <c r="L1220" s="6" t="s">
        <v>1624</v>
      </c>
      <c r="M1220" s="7">
        <v>43557.0</v>
      </c>
      <c r="N1220" s="6" t="s">
        <v>4092</v>
      </c>
      <c r="O1220" s="7">
        <v>43391.0</v>
      </c>
      <c r="P1220" s="6" t="s">
        <v>47</v>
      </c>
    </row>
    <row r="1221" ht="12.75" customHeight="1">
      <c r="A1221" s="6">
        <v>1215.0</v>
      </c>
      <c r="B1221" s="6" t="s">
        <v>18</v>
      </c>
      <c r="C1221" s="6" t="s">
        <v>4093</v>
      </c>
      <c r="D1221" s="6" t="s">
        <v>20</v>
      </c>
      <c r="E1221" s="6" t="s">
        <v>3346</v>
      </c>
      <c r="F1221" s="6" t="s">
        <v>22</v>
      </c>
      <c r="G1221" s="6" t="s">
        <v>1619</v>
      </c>
      <c r="H1221" s="6" t="s">
        <v>1620</v>
      </c>
      <c r="I1221" s="6" t="s">
        <v>1621</v>
      </c>
      <c r="J1221" s="6" t="s">
        <v>1622</v>
      </c>
      <c r="K1221" s="6" t="s">
        <v>812</v>
      </c>
      <c r="L1221" s="6" t="s">
        <v>1624</v>
      </c>
      <c r="M1221" s="7">
        <v>43557.0</v>
      </c>
      <c r="N1221" s="6" t="s">
        <v>47</v>
      </c>
      <c r="O1221" s="7">
        <v>43460.0</v>
      </c>
      <c r="P1221" s="6" t="s">
        <v>47</v>
      </c>
    </row>
    <row r="1222" ht="12.75" customHeight="1">
      <c r="A1222" s="6">
        <v>1216.0</v>
      </c>
      <c r="B1222" s="6" t="s">
        <v>18</v>
      </c>
      <c r="C1222" s="6" t="s">
        <v>4094</v>
      </c>
      <c r="D1222" s="6" t="s">
        <v>20</v>
      </c>
      <c r="E1222" s="6" t="s">
        <v>47</v>
      </c>
      <c r="F1222" s="6" t="s">
        <v>22</v>
      </c>
      <c r="G1222" s="6" t="s">
        <v>1619</v>
      </c>
      <c r="H1222" s="6" t="s">
        <v>1620</v>
      </c>
      <c r="I1222" s="6" t="s">
        <v>1621</v>
      </c>
      <c r="J1222" s="6" t="s">
        <v>1622</v>
      </c>
      <c r="K1222" s="6" t="s">
        <v>812</v>
      </c>
      <c r="L1222" s="6" t="s">
        <v>4075</v>
      </c>
      <c r="M1222" s="7">
        <v>43557.0</v>
      </c>
      <c r="N1222" s="6" t="s">
        <v>4095</v>
      </c>
      <c r="O1222" s="7">
        <v>43391.0</v>
      </c>
      <c r="P1222" s="6" t="s">
        <v>47</v>
      </c>
    </row>
    <row r="1223" ht="12.75" customHeight="1">
      <c r="A1223" s="6">
        <v>1217.0</v>
      </c>
      <c r="B1223" s="6" t="s">
        <v>18</v>
      </c>
      <c r="C1223" s="6" t="s">
        <v>4096</v>
      </c>
      <c r="D1223" s="6" t="s">
        <v>20</v>
      </c>
      <c r="E1223" s="6" t="s">
        <v>2006</v>
      </c>
      <c r="F1223" s="6" t="s">
        <v>22</v>
      </c>
      <c r="G1223" s="6" t="s">
        <v>1619</v>
      </c>
      <c r="H1223" s="6" t="s">
        <v>1620</v>
      </c>
      <c r="I1223" s="6" t="s">
        <v>1621</v>
      </c>
      <c r="J1223" s="6" t="s">
        <v>1622</v>
      </c>
      <c r="K1223" s="6" t="s">
        <v>812</v>
      </c>
      <c r="L1223" s="6" t="s">
        <v>1624</v>
      </c>
      <c r="M1223" s="7">
        <v>43557.0</v>
      </c>
      <c r="N1223" s="6" t="s">
        <v>47</v>
      </c>
      <c r="O1223" s="7">
        <v>43454.0</v>
      </c>
      <c r="P1223" s="6" t="s">
        <v>47</v>
      </c>
    </row>
    <row r="1224" ht="12.75" customHeight="1">
      <c r="A1224" s="6">
        <v>1218.0</v>
      </c>
      <c r="B1224" s="6" t="s">
        <v>18</v>
      </c>
      <c r="C1224" s="6" t="s">
        <v>4097</v>
      </c>
      <c r="D1224" s="6" t="s">
        <v>20</v>
      </c>
      <c r="E1224" s="6" t="s">
        <v>197</v>
      </c>
      <c r="F1224" s="6" t="s">
        <v>68</v>
      </c>
      <c r="G1224" s="6" t="s">
        <v>1253</v>
      </c>
      <c r="H1224" s="6" t="s">
        <v>1254</v>
      </c>
      <c r="I1224" s="6" t="s">
        <v>1255</v>
      </c>
      <c r="J1224" s="6" t="s">
        <v>1256</v>
      </c>
      <c r="K1224" s="6" t="s">
        <v>1115</v>
      </c>
      <c r="L1224" s="6" t="s">
        <v>1116</v>
      </c>
      <c r="M1224" s="7">
        <v>43616.0</v>
      </c>
      <c r="N1224" s="6" t="s">
        <v>4098</v>
      </c>
      <c r="O1224" s="7">
        <v>43494.0</v>
      </c>
      <c r="P1224" s="6" t="s">
        <v>47</v>
      </c>
    </row>
    <row r="1225" ht="12.75" customHeight="1">
      <c r="A1225" s="6">
        <v>1219.0</v>
      </c>
      <c r="B1225" s="6" t="s">
        <v>18</v>
      </c>
      <c r="C1225" s="6" t="s">
        <v>4099</v>
      </c>
      <c r="D1225" s="6" t="s">
        <v>20</v>
      </c>
      <c r="E1225" s="6" t="s">
        <v>126</v>
      </c>
      <c r="F1225" s="6" t="s">
        <v>68</v>
      </c>
      <c r="G1225" s="6" t="s">
        <v>436</v>
      </c>
      <c r="H1225" s="6" t="s">
        <v>437</v>
      </c>
      <c r="I1225" s="6" t="s">
        <v>438</v>
      </c>
      <c r="J1225" s="6" t="s">
        <v>439</v>
      </c>
      <c r="K1225" s="6" t="s">
        <v>56</v>
      </c>
      <c r="L1225" s="6" t="s">
        <v>233</v>
      </c>
      <c r="M1225" s="7">
        <v>43616.0</v>
      </c>
      <c r="N1225" s="6" t="s">
        <v>4100</v>
      </c>
      <c r="O1225" s="7">
        <v>43497.0</v>
      </c>
      <c r="P1225" s="6" t="s">
        <v>47</v>
      </c>
    </row>
    <row r="1226" ht="12.75" customHeight="1">
      <c r="A1226" s="6">
        <v>1220.0</v>
      </c>
      <c r="B1226" s="6" t="s">
        <v>18</v>
      </c>
      <c r="C1226" s="6" t="s">
        <v>4101</v>
      </c>
      <c r="D1226" s="6" t="s">
        <v>20</v>
      </c>
      <c r="E1226" s="6" t="s">
        <v>242</v>
      </c>
      <c r="F1226" s="6" t="s">
        <v>68</v>
      </c>
      <c r="G1226" s="6" t="s">
        <v>436</v>
      </c>
      <c r="H1226" s="6" t="s">
        <v>437</v>
      </c>
      <c r="I1226" s="6" t="s">
        <v>438</v>
      </c>
      <c r="J1226" s="6" t="s">
        <v>439</v>
      </c>
      <c r="K1226" s="6" t="s">
        <v>56</v>
      </c>
      <c r="L1226" s="6" t="s">
        <v>233</v>
      </c>
      <c r="M1226" s="7">
        <v>43616.0</v>
      </c>
      <c r="N1226" s="6" t="s">
        <v>4102</v>
      </c>
      <c r="O1226" s="7">
        <v>43544.0</v>
      </c>
      <c r="P1226" s="6" t="s">
        <v>47</v>
      </c>
    </row>
    <row r="1227" ht="12.75" customHeight="1">
      <c r="A1227" s="6">
        <v>1221.0</v>
      </c>
      <c r="B1227" s="6" t="s">
        <v>18</v>
      </c>
      <c r="C1227" s="6" t="s">
        <v>4103</v>
      </c>
      <c r="D1227" s="6" t="s">
        <v>20</v>
      </c>
      <c r="E1227" s="6" t="s">
        <v>170</v>
      </c>
      <c r="F1227" s="6" t="s">
        <v>68</v>
      </c>
      <c r="G1227" s="6" t="s">
        <v>436</v>
      </c>
      <c r="H1227" s="6" t="s">
        <v>437</v>
      </c>
      <c r="I1227" s="6" t="s">
        <v>438</v>
      </c>
      <c r="J1227" s="6" t="s">
        <v>439</v>
      </c>
      <c r="K1227" s="6" t="s">
        <v>27</v>
      </c>
      <c r="L1227" s="6" t="s">
        <v>1389</v>
      </c>
      <c r="M1227" s="7">
        <v>43616.0</v>
      </c>
      <c r="N1227" s="6" t="s">
        <v>4104</v>
      </c>
      <c r="O1227" s="7">
        <v>43508.0</v>
      </c>
      <c r="P1227" s="6" t="s">
        <v>47</v>
      </c>
    </row>
    <row r="1228" ht="12.75" customHeight="1">
      <c r="A1228" s="6">
        <v>1222.0</v>
      </c>
      <c r="B1228" s="6" t="s">
        <v>18</v>
      </c>
      <c r="C1228" s="6" t="s">
        <v>4105</v>
      </c>
      <c r="D1228" s="6" t="s">
        <v>20</v>
      </c>
      <c r="E1228" s="6" t="s">
        <v>170</v>
      </c>
      <c r="F1228" s="6" t="s">
        <v>68</v>
      </c>
      <c r="G1228" s="6" t="s">
        <v>436</v>
      </c>
      <c r="H1228" s="6" t="s">
        <v>437</v>
      </c>
      <c r="I1228" s="6" t="s">
        <v>438</v>
      </c>
      <c r="J1228" s="6" t="s">
        <v>439</v>
      </c>
      <c r="K1228" s="6" t="s">
        <v>27</v>
      </c>
      <c r="L1228" s="6" t="s">
        <v>1389</v>
      </c>
      <c r="M1228" s="7">
        <v>43616.0</v>
      </c>
      <c r="N1228" s="6" t="s">
        <v>4106</v>
      </c>
      <c r="O1228" s="7">
        <v>43508.0</v>
      </c>
      <c r="P1228" s="6" t="s">
        <v>47</v>
      </c>
    </row>
    <row r="1229" ht="12.75" customHeight="1">
      <c r="A1229" s="6">
        <v>1223.0</v>
      </c>
      <c r="B1229" s="6" t="s">
        <v>18</v>
      </c>
      <c r="C1229" s="6" t="s">
        <v>4107</v>
      </c>
      <c r="D1229" s="6" t="s">
        <v>20</v>
      </c>
      <c r="E1229" s="6" t="s">
        <v>342</v>
      </c>
      <c r="F1229" s="6" t="s">
        <v>68</v>
      </c>
      <c r="G1229" s="6" t="s">
        <v>436</v>
      </c>
      <c r="H1229" s="6" t="s">
        <v>437</v>
      </c>
      <c r="I1229" s="6" t="s">
        <v>438</v>
      </c>
      <c r="J1229" s="6" t="s">
        <v>439</v>
      </c>
      <c r="K1229" s="6" t="s">
        <v>27</v>
      </c>
      <c r="L1229" s="6" t="s">
        <v>1389</v>
      </c>
      <c r="M1229" s="7">
        <v>43616.0</v>
      </c>
      <c r="N1229" s="6" t="s">
        <v>4108</v>
      </c>
      <c r="O1229" s="7">
        <v>43508.0</v>
      </c>
      <c r="P1229" s="6" t="s">
        <v>47</v>
      </c>
    </row>
    <row r="1230" ht="12.75" customHeight="1">
      <c r="A1230" s="6">
        <v>1224.0</v>
      </c>
      <c r="B1230" s="6" t="s">
        <v>18</v>
      </c>
      <c r="C1230" s="6" t="s">
        <v>4109</v>
      </c>
      <c r="D1230" s="6" t="s">
        <v>20</v>
      </c>
      <c r="E1230" s="6" t="s">
        <v>178</v>
      </c>
      <c r="F1230" s="6" t="s">
        <v>68</v>
      </c>
      <c r="G1230" s="6" t="s">
        <v>436</v>
      </c>
      <c r="H1230" s="6" t="s">
        <v>437</v>
      </c>
      <c r="I1230" s="6" t="s">
        <v>438</v>
      </c>
      <c r="J1230" s="6" t="s">
        <v>439</v>
      </c>
      <c r="K1230" s="6" t="s">
        <v>27</v>
      </c>
      <c r="L1230" s="6" t="s">
        <v>1389</v>
      </c>
      <c r="M1230" s="7">
        <v>43616.0</v>
      </c>
      <c r="N1230" s="6" t="s">
        <v>4110</v>
      </c>
      <c r="O1230" s="7">
        <v>43508.0</v>
      </c>
      <c r="P1230" s="6" t="s">
        <v>47</v>
      </c>
    </row>
    <row r="1231" ht="12.75" customHeight="1">
      <c r="A1231" s="6">
        <v>1225.0</v>
      </c>
      <c r="B1231" s="6" t="s">
        <v>18</v>
      </c>
      <c r="C1231" s="6" t="s">
        <v>4111</v>
      </c>
      <c r="D1231" s="6" t="s">
        <v>20</v>
      </c>
      <c r="E1231" s="6" t="s">
        <v>84</v>
      </c>
      <c r="F1231" s="6" t="s">
        <v>68</v>
      </c>
      <c r="G1231" s="6" t="s">
        <v>436</v>
      </c>
      <c r="H1231" s="6" t="s">
        <v>437</v>
      </c>
      <c r="I1231" s="6" t="s">
        <v>438</v>
      </c>
      <c r="J1231" s="6" t="s">
        <v>439</v>
      </c>
      <c r="K1231" s="6" t="s">
        <v>27</v>
      </c>
      <c r="L1231" s="6" t="s">
        <v>1389</v>
      </c>
      <c r="M1231" s="7">
        <v>43616.0</v>
      </c>
      <c r="N1231" s="6" t="s">
        <v>4112</v>
      </c>
      <c r="O1231" s="7">
        <v>43508.0</v>
      </c>
      <c r="P1231" s="6" t="s">
        <v>47</v>
      </c>
    </row>
    <row r="1232" ht="12.75" customHeight="1">
      <c r="A1232" s="6">
        <v>1226.0</v>
      </c>
      <c r="B1232" s="6" t="s">
        <v>18</v>
      </c>
      <c r="C1232" s="6" t="s">
        <v>4113</v>
      </c>
      <c r="D1232" s="6" t="s">
        <v>20</v>
      </c>
      <c r="E1232" s="6" t="s">
        <v>64</v>
      </c>
      <c r="F1232" s="6" t="s">
        <v>68</v>
      </c>
      <c r="G1232" s="6" t="s">
        <v>4114</v>
      </c>
      <c r="H1232" s="6" t="s">
        <v>4115</v>
      </c>
      <c r="I1232" s="6" t="s">
        <v>4116</v>
      </c>
      <c r="J1232" s="6" t="s">
        <v>4117</v>
      </c>
      <c r="K1232" s="6" t="s">
        <v>2219</v>
      </c>
      <c r="L1232" s="6" t="s">
        <v>2905</v>
      </c>
      <c r="M1232" s="7">
        <v>43615.0</v>
      </c>
      <c r="N1232" s="6" t="s">
        <v>4118</v>
      </c>
      <c r="O1232" s="7">
        <v>41334.0</v>
      </c>
      <c r="P1232" s="6" t="s">
        <v>47</v>
      </c>
    </row>
    <row r="1233" ht="12.75" customHeight="1">
      <c r="A1233" s="6">
        <v>1227.0</v>
      </c>
      <c r="B1233" s="6" t="s">
        <v>18</v>
      </c>
      <c r="C1233" s="6" t="s">
        <v>4119</v>
      </c>
      <c r="D1233" s="6" t="s">
        <v>20</v>
      </c>
      <c r="E1233" s="6" t="s">
        <v>84</v>
      </c>
      <c r="F1233" s="6" t="s">
        <v>68</v>
      </c>
      <c r="G1233" s="6" t="s">
        <v>4114</v>
      </c>
      <c r="H1233" s="6" t="s">
        <v>4115</v>
      </c>
      <c r="I1233" s="6" t="s">
        <v>4116</v>
      </c>
      <c r="J1233" s="6" t="s">
        <v>4117</v>
      </c>
      <c r="K1233" s="6" t="s">
        <v>56</v>
      </c>
      <c r="L1233" s="6" t="s">
        <v>182</v>
      </c>
      <c r="M1233" s="7">
        <v>43615.0</v>
      </c>
      <c r="N1233" s="6" t="s">
        <v>4120</v>
      </c>
      <c r="O1233" s="7">
        <v>43525.0</v>
      </c>
      <c r="P1233" s="6" t="s">
        <v>47</v>
      </c>
    </row>
    <row r="1234" ht="12.75" customHeight="1">
      <c r="A1234" s="6">
        <v>1228.0</v>
      </c>
      <c r="B1234" s="6" t="s">
        <v>18</v>
      </c>
      <c r="C1234" s="6" t="s">
        <v>4121</v>
      </c>
      <c r="D1234" s="6" t="s">
        <v>20</v>
      </c>
      <c r="E1234" s="6" t="s">
        <v>77</v>
      </c>
      <c r="F1234" s="6" t="s">
        <v>68</v>
      </c>
      <c r="G1234" s="6" t="s">
        <v>4122</v>
      </c>
      <c r="H1234" s="6" t="s">
        <v>4123</v>
      </c>
      <c r="I1234" s="6" t="s">
        <v>4124</v>
      </c>
      <c r="J1234" s="6" t="s">
        <v>4125</v>
      </c>
      <c r="K1234" s="6" t="s">
        <v>56</v>
      </c>
      <c r="L1234" s="6" t="s">
        <v>182</v>
      </c>
      <c r="M1234" s="7">
        <v>43615.0</v>
      </c>
      <c r="N1234" s="6" t="s">
        <v>4126</v>
      </c>
      <c r="O1234" s="7">
        <v>43601.0</v>
      </c>
      <c r="P1234" s="6" t="s">
        <v>47</v>
      </c>
    </row>
    <row r="1235" ht="12.75" customHeight="1">
      <c r="A1235" s="6">
        <v>1229.0</v>
      </c>
      <c r="B1235" s="6" t="s">
        <v>18</v>
      </c>
      <c r="C1235" s="6" t="s">
        <v>4127</v>
      </c>
      <c r="D1235" s="6" t="s">
        <v>20</v>
      </c>
      <c r="E1235" s="6" t="s">
        <v>452</v>
      </c>
      <c r="F1235" s="6" t="s">
        <v>68</v>
      </c>
      <c r="G1235" s="6" t="s">
        <v>4122</v>
      </c>
      <c r="H1235" s="6" t="s">
        <v>4123</v>
      </c>
      <c r="I1235" s="6" t="s">
        <v>4124</v>
      </c>
      <c r="J1235" s="6" t="s">
        <v>4125</v>
      </c>
      <c r="K1235" s="6" t="s">
        <v>56</v>
      </c>
      <c r="L1235" s="6" t="s">
        <v>317</v>
      </c>
      <c r="M1235" s="7">
        <v>43615.0</v>
      </c>
      <c r="N1235" s="6" t="s">
        <v>4128</v>
      </c>
      <c r="O1235" s="7">
        <v>43582.0</v>
      </c>
      <c r="P1235" s="6" t="s">
        <v>47</v>
      </c>
    </row>
    <row r="1236" ht="12.75" customHeight="1">
      <c r="A1236" s="6">
        <v>1230.0</v>
      </c>
      <c r="B1236" s="6" t="s">
        <v>18</v>
      </c>
      <c r="C1236" s="6" t="s">
        <v>4129</v>
      </c>
      <c r="D1236" s="6" t="s">
        <v>20</v>
      </c>
      <c r="E1236" s="6" t="s">
        <v>126</v>
      </c>
      <c r="F1236" s="6" t="s">
        <v>68</v>
      </c>
      <c r="G1236" s="6" t="s">
        <v>1914</v>
      </c>
      <c r="H1236" s="6" t="s">
        <v>1915</v>
      </c>
      <c r="I1236" s="6" t="s">
        <v>1916</v>
      </c>
      <c r="J1236" s="6" t="s">
        <v>1917</v>
      </c>
      <c r="K1236" s="6" t="s">
        <v>56</v>
      </c>
      <c r="L1236" s="6" t="s">
        <v>233</v>
      </c>
      <c r="M1236" s="7">
        <v>43615.0</v>
      </c>
      <c r="N1236" s="6" t="s">
        <v>4130</v>
      </c>
      <c r="O1236" s="7">
        <v>43484.0</v>
      </c>
      <c r="P1236" s="6" t="s">
        <v>47</v>
      </c>
    </row>
    <row r="1237" ht="12.75" customHeight="1">
      <c r="A1237" s="6">
        <v>1231.0</v>
      </c>
      <c r="B1237" s="6" t="s">
        <v>18</v>
      </c>
      <c r="C1237" s="6" t="s">
        <v>4131</v>
      </c>
      <c r="D1237" s="6" t="s">
        <v>20</v>
      </c>
      <c r="E1237" s="6" t="s">
        <v>126</v>
      </c>
      <c r="F1237" s="6" t="s">
        <v>68</v>
      </c>
      <c r="G1237" s="6" t="s">
        <v>1914</v>
      </c>
      <c r="H1237" s="6" t="s">
        <v>1915</v>
      </c>
      <c r="I1237" s="6" t="s">
        <v>1916</v>
      </c>
      <c r="J1237" s="6" t="s">
        <v>1917</v>
      </c>
      <c r="K1237" s="6" t="s">
        <v>27</v>
      </c>
      <c r="L1237" s="6" t="s">
        <v>1389</v>
      </c>
      <c r="M1237" s="7">
        <v>43615.0</v>
      </c>
      <c r="N1237" s="6" t="s">
        <v>4132</v>
      </c>
      <c r="O1237" s="7">
        <v>43484.0</v>
      </c>
      <c r="P1237" s="6" t="s">
        <v>47</v>
      </c>
    </row>
    <row r="1238" ht="12.75" customHeight="1">
      <c r="A1238" s="6">
        <v>1232.0</v>
      </c>
      <c r="B1238" s="6" t="s">
        <v>18</v>
      </c>
      <c r="C1238" s="6" t="s">
        <v>4133</v>
      </c>
      <c r="D1238" s="6" t="s">
        <v>20</v>
      </c>
      <c r="E1238" s="6" t="s">
        <v>170</v>
      </c>
      <c r="F1238" s="6" t="s">
        <v>68</v>
      </c>
      <c r="G1238" s="6" t="s">
        <v>1914</v>
      </c>
      <c r="H1238" s="6" t="s">
        <v>1915</v>
      </c>
      <c r="I1238" s="6" t="s">
        <v>1916</v>
      </c>
      <c r="J1238" s="6" t="s">
        <v>1917</v>
      </c>
      <c r="K1238" s="6" t="s">
        <v>27</v>
      </c>
      <c r="L1238" s="6" t="s">
        <v>1389</v>
      </c>
      <c r="M1238" s="7">
        <v>43615.0</v>
      </c>
      <c r="N1238" s="6" t="s">
        <v>4134</v>
      </c>
      <c r="O1238" s="7">
        <v>43484.0</v>
      </c>
      <c r="P1238" s="6" t="s">
        <v>47</v>
      </c>
    </row>
    <row r="1239" ht="12.75" customHeight="1">
      <c r="A1239" s="6">
        <v>1233.0</v>
      </c>
      <c r="B1239" s="6" t="s">
        <v>18</v>
      </c>
      <c r="C1239" s="6" t="s">
        <v>4135</v>
      </c>
      <c r="D1239" s="6" t="s">
        <v>20</v>
      </c>
      <c r="E1239" s="6" t="s">
        <v>126</v>
      </c>
      <c r="F1239" s="6" t="s">
        <v>68</v>
      </c>
      <c r="G1239" s="6" t="s">
        <v>1914</v>
      </c>
      <c r="H1239" s="6" t="s">
        <v>1915</v>
      </c>
      <c r="I1239" s="6" t="s">
        <v>1916</v>
      </c>
      <c r="J1239" s="6" t="s">
        <v>1917</v>
      </c>
      <c r="K1239" s="6" t="s">
        <v>27</v>
      </c>
      <c r="L1239" s="6" t="s">
        <v>1389</v>
      </c>
      <c r="M1239" s="7">
        <v>43615.0</v>
      </c>
      <c r="N1239" s="6" t="s">
        <v>4136</v>
      </c>
      <c r="O1239" s="7">
        <v>43439.0</v>
      </c>
      <c r="P1239" s="6" t="s">
        <v>47</v>
      </c>
    </row>
    <row r="1240" ht="12.75" customHeight="1">
      <c r="A1240" s="6">
        <v>1234.0</v>
      </c>
      <c r="B1240" s="6" t="s">
        <v>18</v>
      </c>
      <c r="C1240" s="6" t="s">
        <v>4137</v>
      </c>
      <c r="D1240" s="6" t="s">
        <v>20</v>
      </c>
      <c r="E1240" s="6" t="s">
        <v>178</v>
      </c>
      <c r="F1240" s="6" t="s">
        <v>68</v>
      </c>
      <c r="G1240" s="6" t="s">
        <v>1914</v>
      </c>
      <c r="H1240" s="6" t="s">
        <v>1915</v>
      </c>
      <c r="I1240" s="6" t="s">
        <v>1916</v>
      </c>
      <c r="J1240" s="6" t="s">
        <v>1917</v>
      </c>
      <c r="K1240" s="6" t="s">
        <v>56</v>
      </c>
      <c r="L1240" s="6" t="s">
        <v>233</v>
      </c>
      <c r="M1240" s="7">
        <v>43615.0</v>
      </c>
      <c r="N1240" s="6" t="s">
        <v>4138</v>
      </c>
      <c r="O1240" s="7">
        <v>43484.0</v>
      </c>
      <c r="P1240" s="6" t="s">
        <v>47</v>
      </c>
    </row>
    <row r="1241" ht="12.75" customHeight="1">
      <c r="A1241" s="6">
        <v>1235.0</v>
      </c>
      <c r="B1241" s="6" t="s">
        <v>18</v>
      </c>
      <c r="C1241" s="6" t="s">
        <v>4139</v>
      </c>
      <c r="D1241" s="6" t="s">
        <v>20</v>
      </c>
      <c r="E1241" s="6" t="s">
        <v>84</v>
      </c>
      <c r="F1241" s="6" t="s">
        <v>68</v>
      </c>
      <c r="G1241" s="6" t="s">
        <v>1914</v>
      </c>
      <c r="H1241" s="6" t="s">
        <v>1915</v>
      </c>
      <c r="I1241" s="6" t="s">
        <v>1916</v>
      </c>
      <c r="J1241" s="6" t="s">
        <v>1917</v>
      </c>
      <c r="K1241" s="6" t="s">
        <v>27</v>
      </c>
      <c r="L1241" s="6" t="s">
        <v>1389</v>
      </c>
      <c r="M1241" s="7">
        <v>43615.0</v>
      </c>
      <c r="N1241" s="6" t="s">
        <v>4140</v>
      </c>
      <c r="O1241" s="7">
        <v>43484.0</v>
      </c>
      <c r="P1241" s="6" t="s">
        <v>47</v>
      </c>
    </row>
    <row r="1242" ht="12.75" customHeight="1">
      <c r="A1242" s="6">
        <v>1236.0</v>
      </c>
      <c r="B1242" s="6" t="s">
        <v>18</v>
      </c>
      <c r="C1242" s="6" t="s">
        <v>4141</v>
      </c>
      <c r="D1242" s="6" t="s">
        <v>20</v>
      </c>
      <c r="E1242" s="6" t="s">
        <v>178</v>
      </c>
      <c r="F1242" s="6" t="s">
        <v>68</v>
      </c>
      <c r="G1242" s="6" t="s">
        <v>1914</v>
      </c>
      <c r="H1242" s="6" t="s">
        <v>1915</v>
      </c>
      <c r="I1242" s="6" t="s">
        <v>1916</v>
      </c>
      <c r="J1242" s="6" t="s">
        <v>1917</v>
      </c>
      <c r="K1242" s="6" t="s">
        <v>27</v>
      </c>
      <c r="L1242" s="6" t="s">
        <v>1389</v>
      </c>
      <c r="M1242" s="7">
        <v>43615.0</v>
      </c>
      <c r="N1242" s="6" t="s">
        <v>4142</v>
      </c>
      <c r="O1242" s="7">
        <v>43484.0</v>
      </c>
      <c r="P1242" s="6" t="s">
        <v>47</v>
      </c>
    </row>
    <row r="1243" ht="12.75" customHeight="1">
      <c r="A1243" s="6">
        <v>1237.0</v>
      </c>
      <c r="B1243" s="6" t="s">
        <v>18</v>
      </c>
      <c r="C1243" s="6" t="s">
        <v>4143</v>
      </c>
      <c r="D1243" s="6" t="s">
        <v>20</v>
      </c>
      <c r="E1243" s="6" t="s">
        <v>31</v>
      </c>
      <c r="F1243" s="6" t="s">
        <v>68</v>
      </c>
      <c r="G1243" s="6" t="s">
        <v>1914</v>
      </c>
      <c r="H1243" s="6" t="s">
        <v>1915</v>
      </c>
      <c r="I1243" s="6" t="s">
        <v>1916</v>
      </c>
      <c r="J1243" s="6" t="s">
        <v>1917</v>
      </c>
      <c r="K1243" s="6" t="s">
        <v>56</v>
      </c>
      <c r="L1243" s="6" t="s">
        <v>233</v>
      </c>
      <c r="M1243" s="7">
        <v>43615.0</v>
      </c>
      <c r="N1243" s="6" t="s">
        <v>4144</v>
      </c>
      <c r="O1243" s="7">
        <v>43484.0</v>
      </c>
      <c r="P1243" s="6" t="s">
        <v>47</v>
      </c>
    </row>
    <row r="1244" ht="12.75" customHeight="1">
      <c r="A1244" s="6">
        <v>1238.0</v>
      </c>
      <c r="B1244" s="6" t="s">
        <v>18</v>
      </c>
      <c r="C1244" s="6" t="s">
        <v>4145</v>
      </c>
      <c r="D1244" s="6" t="s">
        <v>20</v>
      </c>
      <c r="E1244" s="6" t="s">
        <v>170</v>
      </c>
      <c r="F1244" s="6" t="s">
        <v>68</v>
      </c>
      <c r="G1244" s="6" t="s">
        <v>1914</v>
      </c>
      <c r="H1244" s="6" t="s">
        <v>1915</v>
      </c>
      <c r="I1244" s="6" t="s">
        <v>1916</v>
      </c>
      <c r="J1244" s="6" t="s">
        <v>1917</v>
      </c>
      <c r="K1244" s="6" t="s">
        <v>27</v>
      </c>
      <c r="L1244" s="6" t="s">
        <v>1389</v>
      </c>
      <c r="M1244" s="7">
        <v>43615.0</v>
      </c>
      <c r="N1244" s="6" t="s">
        <v>4146</v>
      </c>
      <c r="O1244" s="7">
        <v>43484.0</v>
      </c>
      <c r="P1244" s="6" t="s">
        <v>47</v>
      </c>
    </row>
    <row r="1245" ht="12.75" customHeight="1">
      <c r="A1245" s="6">
        <v>1239.0</v>
      </c>
      <c r="B1245" s="6" t="s">
        <v>18</v>
      </c>
      <c r="C1245" s="6" t="s">
        <v>4147</v>
      </c>
      <c r="D1245" s="6" t="s">
        <v>20</v>
      </c>
      <c r="E1245" s="6" t="s">
        <v>452</v>
      </c>
      <c r="F1245" s="6" t="s">
        <v>22</v>
      </c>
      <c r="G1245" s="6" t="s">
        <v>243</v>
      </c>
      <c r="H1245" s="6" t="s">
        <v>244</v>
      </c>
      <c r="I1245" s="6" t="s">
        <v>245</v>
      </c>
      <c r="J1245" s="6" t="s">
        <v>246</v>
      </c>
      <c r="K1245" s="6" t="s">
        <v>122</v>
      </c>
      <c r="L1245" s="6" t="s">
        <v>4148</v>
      </c>
      <c r="M1245" s="7">
        <v>43843.0</v>
      </c>
      <c r="N1245" s="6" t="s">
        <v>4149</v>
      </c>
      <c r="O1245" s="7">
        <v>43822.0</v>
      </c>
      <c r="P1245" s="7">
        <v>44196.0</v>
      </c>
    </row>
    <row r="1246" ht="12.75" customHeight="1">
      <c r="A1246" s="6">
        <v>1240.0</v>
      </c>
      <c r="B1246" s="6" t="s">
        <v>18</v>
      </c>
      <c r="C1246" s="6" t="s">
        <v>4150</v>
      </c>
      <c r="D1246" s="6" t="s">
        <v>20</v>
      </c>
      <c r="E1246" s="6" t="s">
        <v>242</v>
      </c>
      <c r="F1246" s="6" t="s">
        <v>68</v>
      </c>
      <c r="G1246" s="6" t="s">
        <v>1861</v>
      </c>
      <c r="H1246" s="6" t="s">
        <v>1862</v>
      </c>
      <c r="I1246" s="6" t="s">
        <v>1863</v>
      </c>
      <c r="J1246" s="6" t="s">
        <v>1864</v>
      </c>
      <c r="K1246" s="6" t="s">
        <v>56</v>
      </c>
      <c r="L1246" s="6" t="s">
        <v>233</v>
      </c>
      <c r="M1246" s="7">
        <v>43615.0</v>
      </c>
      <c r="N1246" s="6" t="s">
        <v>4151</v>
      </c>
      <c r="O1246" s="6" t="s">
        <v>47</v>
      </c>
      <c r="P1246" s="6" t="s">
        <v>47</v>
      </c>
    </row>
    <row r="1247" ht="12.75" customHeight="1">
      <c r="A1247" s="6">
        <v>1241.0</v>
      </c>
      <c r="B1247" s="6" t="s">
        <v>18</v>
      </c>
      <c r="C1247" s="6" t="s">
        <v>4152</v>
      </c>
      <c r="D1247" s="6" t="s">
        <v>20</v>
      </c>
      <c r="E1247" s="6" t="s">
        <v>31</v>
      </c>
      <c r="F1247" s="6" t="s">
        <v>68</v>
      </c>
      <c r="G1247" s="6" t="s">
        <v>1861</v>
      </c>
      <c r="H1247" s="6" t="s">
        <v>1862</v>
      </c>
      <c r="I1247" s="6" t="s">
        <v>1863</v>
      </c>
      <c r="J1247" s="6" t="s">
        <v>1864</v>
      </c>
      <c r="K1247" s="6" t="s">
        <v>56</v>
      </c>
      <c r="L1247" s="6" t="s">
        <v>233</v>
      </c>
      <c r="M1247" s="7">
        <v>43615.0</v>
      </c>
      <c r="N1247" s="6" t="s">
        <v>4153</v>
      </c>
      <c r="O1247" s="6" t="s">
        <v>47</v>
      </c>
      <c r="P1247" s="6" t="s">
        <v>47</v>
      </c>
    </row>
    <row r="1248" ht="12.75" customHeight="1">
      <c r="A1248" s="6">
        <v>1242.0</v>
      </c>
      <c r="B1248" s="6" t="s">
        <v>18</v>
      </c>
      <c r="C1248" s="6" t="s">
        <v>4154</v>
      </c>
      <c r="D1248" s="6" t="s">
        <v>20</v>
      </c>
      <c r="E1248" s="6" t="s">
        <v>31</v>
      </c>
      <c r="F1248" s="6" t="s">
        <v>68</v>
      </c>
      <c r="G1248" s="6" t="s">
        <v>1861</v>
      </c>
      <c r="H1248" s="6" t="s">
        <v>1862</v>
      </c>
      <c r="I1248" s="6" t="s">
        <v>1863</v>
      </c>
      <c r="J1248" s="6" t="s">
        <v>1864</v>
      </c>
      <c r="K1248" s="6" t="s">
        <v>56</v>
      </c>
      <c r="L1248" s="6" t="s">
        <v>233</v>
      </c>
      <c r="M1248" s="7">
        <v>43615.0</v>
      </c>
      <c r="N1248" s="6" t="s">
        <v>4155</v>
      </c>
      <c r="O1248" s="6" t="s">
        <v>47</v>
      </c>
      <c r="P1248" s="6" t="s">
        <v>47</v>
      </c>
    </row>
    <row r="1249" ht="12.75" customHeight="1">
      <c r="A1249" s="6">
        <v>1243.0</v>
      </c>
      <c r="B1249" s="6" t="s">
        <v>18</v>
      </c>
      <c r="C1249" s="6" t="s">
        <v>4156</v>
      </c>
      <c r="D1249" s="6" t="s">
        <v>20</v>
      </c>
      <c r="E1249" s="6" t="s">
        <v>126</v>
      </c>
      <c r="F1249" s="6" t="s">
        <v>68</v>
      </c>
      <c r="G1249" s="6" t="s">
        <v>1861</v>
      </c>
      <c r="H1249" s="6" t="s">
        <v>1862</v>
      </c>
      <c r="I1249" s="6" t="s">
        <v>1863</v>
      </c>
      <c r="J1249" s="6" t="s">
        <v>1864</v>
      </c>
      <c r="K1249" s="6" t="s">
        <v>27</v>
      </c>
      <c r="L1249" s="6" t="s">
        <v>1389</v>
      </c>
      <c r="M1249" s="7">
        <v>43615.0</v>
      </c>
      <c r="N1249" s="6" t="s">
        <v>4157</v>
      </c>
      <c r="O1249" s="6" t="s">
        <v>47</v>
      </c>
      <c r="P1249" s="6" t="s">
        <v>47</v>
      </c>
    </row>
    <row r="1250" ht="12.75" customHeight="1">
      <c r="A1250" s="6">
        <v>1244.0</v>
      </c>
      <c r="B1250" s="6" t="s">
        <v>18</v>
      </c>
      <c r="C1250" s="6" t="s">
        <v>4158</v>
      </c>
      <c r="D1250" s="6" t="s">
        <v>20</v>
      </c>
      <c r="E1250" s="6" t="s">
        <v>84</v>
      </c>
      <c r="F1250" s="6" t="s">
        <v>68</v>
      </c>
      <c r="G1250" s="6" t="s">
        <v>4159</v>
      </c>
      <c r="H1250" s="6" t="s">
        <v>4160</v>
      </c>
      <c r="I1250" s="6" t="s">
        <v>4161</v>
      </c>
      <c r="J1250" s="6" t="s">
        <v>4162</v>
      </c>
      <c r="K1250" s="6" t="s">
        <v>27</v>
      </c>
      <c r="L1250" s="6" t="s">
        <v>1389</v>
      </c>
      <c r="M1250" s="7">
        <v>43615.0</v>
      </c>
      <c r="N1250" s="6" t="s">
        <v>4163</v>
      </c>
      <c r="O1250" s="7">
        <v>43508.0</v>
      </c>
      <c r="P1250" s="6" t="s">
        <v>47</v>
      </c>
    </row>
    <row r="1251" ht="12.75" customHeight="1">
      <c r="A1251" s="6">
        <v>1245.0</v>
      </c>
      <c r="B1251" s="6" t="s">
        <v>18</v>
      </c>
      <c r="C1251" s="6" t="s">
        <v>4164</v>
      </c>
      <c r="D1251" s="6" t="s">
        <v>20</v>
      </c>
      <c r="E1251" s="6" t="s">
        <v>67</v>
      </c>
      <c r="F1251" s="6" t="s">
        <v>68</v>
      </c>
      <c r="G1251" s="6" t="s">
        <v>4165</v>
      </c>
      <c r="H1251" s="6" t="s">
        <v>4166</v>
      </c>
      <c r="I1251" s="6" t="s">
        <v>4167</v>
      </c>
      <c r="J1251" s="6" t="s">
        <v>4168</v>
      </c>
      <c r="K1251" s="6" t="s">
        <v>27</v>
      </c>
      <c r="L1251" s="6" t="s">
        <v>3216</v>
      </c>
      <c r="M1251" s="7">
        <v>43615.0</v>
      </c>
      <c r="N1251" s="6" t="s">
        <v>4169</v>
      </c>
      <c r="O1251" s="7">
        <v>43566.0</v>
      </c>
      <c r="P1251" s="6" t="s">
        <v>47</v>
      </c>
    </row>
    <row r="1252" ht="12.75" customHeight="1">
      <c r="A1252" s="6">
        <v>1246.0</v>
      </c>
      <c r="B1252" s="6" t="s">
        <v>18</v>
      </c>
      <c r="C1252" s="6" t="s">
        <v>4170</v>
      </c>
      <c r="D1252" s="6" t="s">
        <v>20</v>
      </c>
      <c r="E1252" s="6" t="s">
        <v>77</v>
      </c>
      <c r="F1252" s="6" t="s">
        <v>68</v>
      </c>
      <c r="G1252" s="6" t="s">
        <v>4165</v>
      </c>
      <c r="H1252" s="6" t="s">
        <v>4166</v>
      </c>
      <c r="I1252" s="6" t="s">
        <v>4167</v>
      </c>
      <c r="J1252" s="6" t="s">
        <v>4168</v>
      </c>
      <c r="K1252" s="6" t="s">
        <v>56</v>
      </c>
      <c r="L1252" s="6" t="s">
        <v>182</v>
      </c>
      <c r="M1252" s="7">
        <v>43615.0</v>
      </c>
      <c r="N1252" s="6" t="s">
        <v>4171</v>
      </c>
      <c r="O1252" s="7">
        <v>43564.0</v>
      </c>
      <c r="P1252" s="6" t="s">
        <v>47</v>
      </c>
    </row>
    <row r="1253" ht="12.75" customHeight="1">
      <c r="A1253" s="6">
        <v>1247.0</v>
      </c>
      <c r="B1253" s="6" t="s">
        <v>18</v>
      </c>
      <c r="C1253" s="6" t="s">
        <v>4172</v>
      </c>
      <c r="D1253" s="6" t="s">
        <v>20</v>
      </c>
      <c r="E1253" s="6" t="s">
        <v>67</v>
      </c>
      <c r="F1253" s="6" t="s">
        <v>68</v>
      </c>
      <c r="G1253" s="6" t="s">
        <v>4165</v>
      </c>
      <c r="H1253" s="6" t="s">
        <v>4166</v>
      </c>
      <c r="I1253" s="6" t="s">
        <v>4167</v>
      </c>
      <c r="J1253" s="6" t="s">
        <v>4168</v>
      </c>
      <c r="K1253" s="6" t="s">
        <v>56</v>
      </c>
      <c r="L1253" s="6" t="s">
        <v>182</v>
      </c>
      <c r="M1253" s="7">
        <v>43615.0</v>
      </c>
      <c r="N1253" s="6" t="s">
        <v>4173</v>
      </c>
      <c r="O1253" s="7">
        <v>43559.0</v>
      </c>
      <c r="P1253" s="6" t="s">
        <v>47</v>
      </c>
    </row>
    <row r="1254" ht="12.75" customHeight="1">
      <c r="A1254" s="6">
        <v>1248.0</v>
      </c>
      <c r="B1254" s="6" t="s">
        <v>18</v>
      </c>
      <c r="C1254" s="6" t="s">
        <v>4174</v>
      </c>
      <c r="D1254" s="6" t="s">
        <v>20</v>
      </c>
      <c r="E1254" s="6" t="s">
        <v>84</v>
      </c>
      <c r="F1254" s="6" t="s">
        <v>68</v>
      </c>
      <c r="G1254" s="6" t="s">
        <v>4165</v>
      </c>
      <c r="H1254" s="6" t="s">
        <v>4166</v>
      </c>
      <c r="I1254" s="6" t="s">
        <v>4167</v>
      </c>
      <c r="J1254" s="6" t="s">
        <v>4168</v>
      </c>
      <c r="K1254" s="6" t="s">
        <v>1232</v>
      </c>
      <c r="L1254" s="6" t="s">
        <v>1232</v>
      </c>
      <c r="M1254" s="7">
        <v>43615.0</v>
      </c>
      <c r="N1254" s="6" t="s">
        <v>4175</v>
      </c>
      <c r="O1254" s="7">
        <v>43560.0</v>
      </c>
      <c r="P1254" s="6" t="s">
        <v>47</v>
      </c>
    </row>
    <row r="1255" ht="12.75" customHeight="1">
      <c r="A1255" s="6">
        <v>1249.0</v>
      </c>
      <c r="B1255" s="6" t="s">
        <v>18</v>
      </c>
      <c r="C1255" s="6" t="s">
        <v>4176</v>
      </c>
      <c r="D1255" s="6" t="s">
        <v>20</v>
      </c>
      <c r="E1255" s="6" t="s">
        <v>526</v>
      </c>
      <c r="F1255" s="6" t="s">
        <v>68</v>
      </c>
      <c r="G1255" s="6" t="s">
        <v>4165</v>
      </c>
      <c r="H1255" s="6" t="s">
        <v>4166</v>
      </c>
      <c r="I1255" s="6" t="s">
        <v>4167</v>
      </c>
      <c r="J1255" s="6" t="s">
        <v>4168</v>
      </c>
      <c r="K1255" s="6" t="s">
        <v>4177</v>
      </c>
      <c r="L1255" s="6" t="s">
        <v>4177</v>
      </c>
      <c r="M1255" s="7">
        <v>43615.0</v>
      </c>
      <c r="N1255" s="6" t="s">
        <v>4178</v>
      </c>
      <c r="O1255" s="7">
        <v>43566.0</v>
      </c>
      <c r="P1255" s="6" t="s">
        <v>47</v>
      </c>
    </row>
    <row r="1256" ht="12.75" customHeight="1">
      <c r="A1256" s="6">
        <v>1250.0</v>
      </c>
      <c r="B1256" s="6" t="s">
        <v>18</v>
      </c>
      <c r="C1256" s="6" t="s">
        <v>4179</v>
      </c>
      <c r="D1256" s="6" t="s">
        <v>20</v>
      </c>
      <c r="E1256" s="6" t="s">
        <v>31</v>
      </c>
      <c r="F1256" s="6" t="s">
        <v>68</v>
      </c>
      <c r="G1256" s="6" t="s">
        <v>4165</v>
      </c>
      <c r="H1256" s="6" t="s">
        <v>4166</v>
      </c>
      <c r="I1256" s="6" t="s">
        <v>4167</v>
      </c>
      <c r="J1256" s="6" t="s">
        <v>4168</v>
      </c>
      <c r="K1256" s="6" t="s">
        <v>4180</v>
      </c>
      <c r="L1256" s="6" t="s">
        <v>4181</v>
      </c>
      <c r="M1256" s="7">
        <v>43615.0</v>
      </c>
      <c r="N1256" s="6" t="s">
        <v>4182</v>
      </c>
      <c r="O1256" s="7">
        <v>43561.0</v>
      </c>
      <c r="P1256" s="6" t="s">
        <v>47</v>
      </c>
    </row>
    <row r="1257" ht="12.75" customHeight="1">
      <c r="A1257" s="6">
        <v>1251.0</v>
      </c>
      <c r="B1257" s="6" t="s">
        <v>18</v>
      </c>
      <c r="C1257" s="6" t="s">
        <v>4183</v>
      </c>
      <c r="D1257" s="6" t="s">
        <v>20</v>
      </c>
      <c r="E1257" s="6" t="s">
        <v>178</v>
      </c>
      <c r="F1257" s="6" t="s">
        <v>68</v>
      </c>
      <c r="G1257" s="6" t="s">
        <v>4184</v>
      </c>
      <c r="H1257" s="6" t="s">
        <v>4185</v>
      </c>
      <c r="I1257" s="6" t="s">
        <v>4186</v>
      </c>
      <c r="J1257" s="6" t="s">
        <v>4187</v>
      </c>
      <c r="K1257" s="6" t="s">
        <v>56</v>
      </c>
      <c r="L1257" s="6" t="s">
        <v>182</v>
      </c>
      <c r="M1257" s="7">
        <v>43615.0</v>
      </c>
      <c r="N1257" s="6" t="s">
        <v>4188</v>
      </c>
      <c r="O1257" s="7">
        <v>43539.0</v>
      </c>
      <c r="P1257" s="6" t="s">
        <v>47</v>
      </c>
    </row>
    <row r="1258" ht="12.75" customHeight="1">
      <c r="A1258" s="6">
        <v>1252.0</v>
      </c>
      <c r="B1258" s="6" t="s">
        <v>18</v>
      </c>
      <c r="C1258" s="6" t="s">
        <v>4189</v>
      </c>
      <c r="D1258" s="6" t="s">
        <v>20</v>
      </c>
      <c r="E1258" s="6" t="s">
        <v>242</v>
      </c>
      <c r="F1258" s="6" t="s">
        <v>68</v>
      </c>
      <c r="G1258" s="6" t="s">
        <v>4190</v>
      </c>
      <c r="H1258" s="6" t="s">
        <v>4191</v>
      </c>
      <c r="I1258" s="6" t="s">
        <v>4192</v>
      </c>
      <c r="J1258" s="6" t="s">
        <v>4193</v>
      </c>
      <c r="K1258" s="6" t="s">
        <v>4194</v>
      </c>
      <c r="L1258" s="6" t="s">
        <v>2220</v>
      </c>
      <c r="M1258" s="7">
        <v>43615.0</v>
      </c>
      <c r="N1258" s="6" t="s">
        <v>4195</v>
      </c>
      <c r="O1258" s="7">
        <v>43606.0</v>
      </c>
      <c r="P1258" s="6" t="s">
        <v>47</v>
      </c>
    </row>
    <row r="1259" ht="12.75" customHeight="1">
      <c r="A1259" s="6">
        <v>1253.0</v>
      </c>
      <c r="B1259" s="6" t="s">
        <v>18</v>
      </c>
      <c r="C1259" s="6" t="s">
        <v>4196</v>
      </c>
      <c r="D1259" s="6" t="s">
        <v>20</v>
      </c>
      <c r="E1259" s="6" t="s">
        <v>126</v>
      </c>
      <c r="F1259" s="6" t="s">
        <v>68</v>
      </c>
      <c r="G1259" s="6" t="s">
        <v>4190</v>
      </c>
      <c r="H1259" s="6" t="s">
        <v>4191</v>
      </c>
      <c r="I1259" s="6" t="s">
        <v>4192</v>
      </c>
      <c r="J1259" s="6" t="s">
        <v>4193</v>
      </c>
      <c r="K1259" s="6" t="s">
        <v>27</v>
      </c>
      <c r="L1259" s="6" t="s">
        <v>1389</v>
      </c>
      <c r="M1259" s="7">
        <v>43615.0</v>
      </c>
      <c r="N1259" s="6" t="s">
        <v>4197</v>
      </c>
      <c r="O1259" s="7">
        <v>43579.0</v>
      </c>
      <c r="P1259" s="6" t="s">
        <v>47</v>
      </c>
    </row>
    <row r="1260" ht="12.75" customHeight="1">
      <c r="A1260" s="6">
        <v>1254.0</v>
      </c>
      <c r="B1260" s="6" t="s">
        <v>18</v>
      </c>
      <c r="C1260" s="6" t="s">
        <v>4198</v>
      </c>
      <c r="D1260" s="6" t="s">
        <v>20</v>
      </c>
      <c r="E1260" s="6" t="s">
        <v>178</v>
      </c>
      <c r="F1260" s="6" t="s">
        <v>68</v>
      </c>
      <c r="G1260" s="6" t="s">
        <v>4190</v>
      </c>
      <c r="H1260" s="6" t="s">
        <v>4191</v>
      </c>
      <c r="I1260" s="6" t="s">
        <v>4192</v>
      </c>
      <c r="J1260" s="6" t="s">
        <v>4193</v>
      </c>
      <c r="K1260" s="6" t="s">
        <v>27</v>
      </c>
      <c r="L1260" s="6" t="s">
        <v>1389</v>
      </c>
      <c r="M1260" s="7">
        <v>43615.0</v>
      </c>
      <c r="N1260" s="6" t="s">
        <v>4199</v>
      </c>
      <c r="O1260" s="7">
        <v>43538.0</v>
      </c>
      <c r="P1260" s="6" t="s">
        <v>47</v>
      </c>
    </row>
    <row r="1261" ht="12.75" customHeight="1">
      <c r="A1261" s="6">
        <v>1255.0</v>
      </c>
      <c r="B1261" s="6" t="s">
        <v>18</v>
      </c>
      <c r="C1261" s="6" t="s">
        <v>4200</v>
      </c>
      <c r="D1261" s="6" t="s">
        <v>20</v>
      </c>
      <c r="E1261" s="6" t="s">
        <v>126</v>
      </c>
      <c r="F1261" s="6" t="s">
        <v>68</v>
      </c>
      <c r="G1261" s="6" t="s">
        <v>4190</v>
      </c>
      <c r="H1261" s="6" t="s">
        <v>4191</v>
      </c>
      <c r="I1261" s="6" t="s">
        <v>4192</v>
      </c>
      <c r="J1261" s="6" t="s">
        <v>4193</v>
      </c>
      <c r="K1261" s="6" t="s">
        <v>27</v>
      </c>
      <c r="L1261" s="6" t="s">
        <v>1389</v>
      </c>
      <c r="M1261" s="7">
        <v>43615.0</v>
      </c>
      <c r="N1261" s="6" t="s">
        <v>4201</v>
      </c>
      <c r="O1261" s="7">
        <v>43461.0</v>
      </c>
      <c r="P1261" s="6" t="s">
        <v>47</v>
      </c>
    </row>
    <row r="1262" ht="12.75" customHeight="1">
      <c r="A1262" s="6">
        <v>1256.0</v>
      </c>
      <c r="B1262" s="6" t="s">
        <v>18</v>
      </c>
      <c r="C1262" s="6" t="s">
        <v>4202</v>
      </c>
      <c r="D1262" s="6" t="s">
        <v>20</v>
      </c>
      <c r="E1262" s="6" t="s">
        <v>178</v>
      </c>
      <c r="F1262" s="6" t="s">
        <v>22</v>
      </c>
      <c r="G1262" s="6" t="s">
        <v>78</v>
      </c>
      <c r="H1262" s="6" t="s">
        <v>79</v>
      </c>
      <c r="I1262" s="6" t="s">
        <v>80</v>
      </c>
      <c r="J1262" s="6" t="s">
        <v>81</v>
      </c>
      <c r="K1262" s="6" t="s">
        <v>4203</v>
      </c>
      <c r="L1262" s="6" t="s">
        <v>4203</v>
      </c>
      <c r="M1262" s="7">
        <v>43812.0</v>
      </c>
      <c r="N1262" s="6" t="s">
        <v>4204</v>
      </c>
      <c r="O1262" s="7">
        <v>43805.0</v>
      </c>
      <c r="P1262" s="7">
        <v>46022.0</v>
      </c>
    </row>
    <row r="1263" ht="12.75" customHeight="1">
      <c r="A1263" s="6">
        <v>1257.0</v>
      </c>
      <c r="B1263" s="6" t="s">
        <v>18</v>
      </c>
      <c r="C1263" s="6" t="s">
        <v>4205</v>
      </c>
      <c r="D1263" s="6" t="s">
        <v>20</v>
      </c>
      <c r="E1263" s="6" t="s">
        <v>342</v>
      </c>
      <c r="F1263" s="6" t="s">
        <v>68</v>
      </c>
      <c r="G1263" s="6" t="s">
        <v>4206</v>
      </c>
      <c r="H1263" s="6" t="s">
        <v>4207</v>
      </c>
      <c r="I1263" s="6" t="s">
        <v>4208</v>
      </c>
      <c r="J1263" s="6" t="s">
        <v>4209</v>
      </c>
      <c r="K1263" s="6" t="s">
        <v>27</v>
      </c>
      <c r="L1263" s="6" t="s">
        <v>1389</v>
      </c>
      <c r="M1263" s="7">
        <v>43615.0</v>
      </c>
      <c r="N1263" s="6" t="s">
        <v>4210</v>
      </c>
      <c r="O1263" s="7">
        <v>43508.0</v>
      </c>
      <c r="P1263" s="6" t="s">
        <v>47</v>
      </c>
    </row>
    <row r="1264" ht="12.75" customHeight="1">
      <c r="A1264" s="6">
        <v>1258.0</v>
      </c>
      <c r="B1264" s="6" t="s">
        <v>18</v>
      </c>
      <c r="C1264" s="6" t="s">
        <v>4211</v>
      </c>
      <c r="D1264" s="6" t="s">
        <v>20</v>
      </c>
      <c r="E1264" s="6" t="s">
        <v>342</v>
      </c>
      <c r="F1264" s="6" t="s">
        <v>68</v>
      </c>
      <c r="G1264" s="6" t="s">
        <v>4206</v>
      </c>
      <c r="H1264" s="6" t="s">
        <v>4207</v>
      </c>
      <c r="I1264" s="6" t="s">
        <v>4208</v>
      </c>
      <c r="J1264" s="6" t="s">
        <v>4209</v>
      </c>
      <c r="K1264" s="6" t="s">
        <v>27</v>
      </c>
      <c r="L1264" s="6" t="s">
        <v>1389</v>
      </c>
      <c r="M1264" s="7">
        <v>43615.0</v>
      </c>
      <c r="N1264" s="6" t="s">
        <v>4212</v>
      </c>
      <c r="O1264" s="7">
        <v>43483.0</v>
      </c>
      <c r="P1264" s="6" t="s">
        <v>47</v>
      </c>
    </row>
    <row r="1265" ht="12.75" customHeight="1">
      <c r="A1265" s="6">
        <v>1259.0</v>
      </c>
      <c r="B1265" s="6" t="s">
        <v>18</v>
      </c>
      <c r="C1265" s="6" t="s">
        <v>4213</v>
      </c>
      <c r="D1265" s="6" t="s">
        <v>20</v>
      </c>
      <c r="E1265" s="6" t="s">
        <v>170</v>
      </c>
      <c r="F1265" s="6" t="s">
        <v>68</v>
      </c>
      <c r="G1265" s="6" t="s">
        <v>4206</v>
      </c>
      <c r="H1265" s="6" t="s">
        <v>4207</v>
      </c>
      <c r="I1265" s="6" t="s">
        <v>4208</v>
      </c>
      <c r="J1265" s="6" t="s">
        <v>4209</v>
      </c>
      <c r="K1265" s="6" t="s">
        <v>56</v>
      </c>
      <c r="L1265" s="6" t="s">
        <v>179</v>
      </c>
      <c r="M1265" s="7">
        <v>43615.0</v>
      </c>
      <c r="N1265" s="6" t="s">
        <v>4214</v>
      </c>
      <c r="O1265" s="7">
        <v>43592.0</v>
      </c>
      <c r="P1265" s="6" t="s">
        <v>47</v>
      </c>
    </row>
    <row r="1266" ht="12.75" customHeight="1">
      <c r="A1266" s="6">
        <v>1260.0</v>
      </c>
      <c r="B1266" s="6" t="s">
        <v>18</v>
      </c>
      <c r="C1266" s="6" t="s">
        <v>4215</v>
      </c>
      <c r="D1266" s="6" t="s">
        <v>20</v>
      </c>
      <c r="E1266" s="6" t="s">
        <v>126</v>
      </c>
      <c r="F1266" s="6" t="s">
        <v>68</v>
      </c>
      <c r="G1266" s="6" t="s">
        <v>4206</v>
      </c>
      <c r="H1266" s="6" t="s">
        <v>4207</v>
      </c>
      <c r="I1266" s="6" t="s">
        <v>4208</v>
      </c>
      <c r="J1266" s="6" t="s">
        <v>4209</v>
      </c>
      <c r="K1266" s="6" t="s">
        <v>27</v>
      </c>
      <c r="L1266" s="6" t="s">
        <v>1389</v>
      </c>
      <c r="M1266" s="7">
        <v>43615.0</v>
      </c>
      <c r="N1266" s="6" t="s">
        <v>4216</v>
      </c>
      <c r="O1266" s="7">
        <v>43483.0</v>
      </c>
      <c r="P1266" s="6" t="s">
        <v>47</v>
      </c>
    </row>
    <row r="1267" ht="12.75" customHeight="1">
      <c r="A1267" s="6">
        <v>1261.0</v>
      </c>
      <c r="B1267" s="6" t="s">
        <v>18</v>
      </c>
      <c r="C1267" s="6" t="s">
        <v>4217</v>
      </c>
      <c r="D1267" s="6" t="s">
        <v>20</v>
      </c>
      <c r="E1267" s="6" t="s">
        <v>126</v>
      </c>
      <c r="F1267" s="6" t="s">
        <v>68</v>
      </c>
      <c r="G1267" s="6" t="s">
        <v>4206</v>
      </c>
      <c r="H1267" s="6" t="s">
        <v>4207</v>
      </c>
      <c r="I1267" s="6" t="s">
        <v>4208</v>
      </c>
      <c r="J1267" s="6" t="s">
        <v>4209</v>
      </c>
      <c r="K1267" s="6" t="s">
        <v>27</v>
      </c>
      <c r="L1267" s="6" t="s">
        <v>1389</v>
      </c>
      <c r="M1267" s="7">
        <v>43615.0</v>
      </c>
      <c r="N1267" s="6" t="s">
        <v>4218</v>
      </c>
      <c r="O1267" s="7">
        <v>43508.0</v>
      </c>
      <c r="P1267" s="6" t="s">
        <v>47</v>
      </c>
    </row>
    <row r="1268" ht="12.75" customHeight="1">
      <c r="A1268" s="6">
        <v>1262.0</v>
      </c>
      <c r="B1268" s="6" t="s">
        <v>18</v>
      </c>
      <c r="C1268" s="6" t="s">
        <v>4219</v>
      </c>
      <c r="D1268" s="6" t="s">
        <v>20</v>
      </c>
      <c r="E1268" s="6" t="s">
        <v>242</v>
      </c>
      <c r="F1268" s="6" t="s">
        <v>68</v>
      </c>
      <c r="G1268" s="6" t="s">
        <v>4206</v>
      </c>
      <c r="H1268" s="6" t="s">
        <v>4207</v>
      </c>
      <c r="I1268" s="6" t="s">
        <v>4208</v>
      </c>
      <c r="J1268" s="6" t="s">
        <v>4209</v>
      </c>
      <c r="K1268" s="6" t="s">
        <v>2219</v>
      </c>
      <c r="L1268" s="6" t="s">
        <v>2220</v>
      </c>
      <c r="M1268" s="7">
        <v>43615.0</v>
      </c>
      <c r="N1268" s="6" t="s">
        <v>4220</v>
      </c>
      <c r="O1268" s="7">
        <v>43573.0</v>
      </c>
      <c r="P1268" s="6" t="s">
        <v>47</v>
      </c>
    </row>
    <row r="1269" ht="12.75" customHeight="1">
      <c r="A1269" s="6">
        <v>1263.0</v>
      </c>
      <c r="B1269" s="6" t="s">
        <v>18</v>
      </c>
      <c r="C1269" s="6" t="s">
        <v>4221</v>
      </c>
      <c r="D1269" s="6" t="s">
        <v>20</v>
      </c>
      <c r="E1269" s="6" t="s">
        <v>242</v>
      </c>
      <c r="F1269" s="6" t="s">
        <v>68</v>
      </c>
      <c r="G1269" s="6" t="s">
        <v>4206</v>
      </c>
      <c r="H1269" s="6" t="s">
        <v>4207</v>
      </c>
      <c r="I1269" s="6" t="s">
        <v>4208</v>
      </c>
      <c r="J1269" s="6" t="s">
        <v>4209</v>
      </c>
      <c r="K1269" s="6" t="s">
        <v>56</v>
      </c>
      <c r="L1269" s="6" t="s">
        <v>233</v>
      </c>
      <c r="M1269" s="7">
        <v>43615.0</v>
      </c>
      <c r="N1269" s="6" t="s">
        <v>4222</v>
      </c>
      <c r="O1269" s="7">
        <v>43573.0</v>
      </c>
      <c r="P1269" s="6" t="s">
        <v>47</v>
      </c>
    </row>
    <row r="1270" ht="12.75" customHeight="1">
      <c r="A1270" s="6">
        <v>1264.0</v>
      </c>
      <c r="B1270" s="6" t="s">
        <v>18</v>
      </c>
      <c r="C1270" s="6" t="s">
        <v>4223</v>
      </c>
      <c r="D1270" s="6" t="s">
        <v>20</v>
      </c>
      <c r="E1270" s="6" t="s">
        <v>84</v>
      </c>
      <c r="F1270" s="6" t="s">
        <v>68</v>
      </c>
      <c r="G1270" s="6" t="s">
        <v>4206</v>
      </c>
      <c r="H1270" s="6" t="s">
        <v>4207</v>
      </c>
      <c r="I1270" s="6" t="s">
        <v>4208</v>
      </c>
      <c r="J1270" s="6" t="s">
        <v>4209</v>
      </c>
      <c r="K1270" s="6" t="s">
        <v>27</v>
      </c>
      <c r="L1270" s="6" t="s">
        <v>1389</v>
      </c>
      <c r="M1270" s="7">
        <v>43615.0</v>
      </c>
      <c r="N1270" s="6" t="s">
        <v>4224</v>
      </c>
      <c r="O1270" s="7">
        <v>43508.0</v>
      </c>
      <c r="P1270" s="6" t="s">
        <v>47</v>
      </c>
    </row>
    <row r="1271" ht="12.75" customHeight="1">
      <c r="A1271" s="6">
        <v>1265.0</v>
      </c>
      <c r="B1271" s="6" t="s">
        <v>18</v>
      </c>
      <c r="C1271" s="6" t="s">
        <v>4225</v>
      </c>
      <c r="D1271" s="6" t="s">
        <v>20</v>
      </c>
      <c r="E1271" s="6" t="s">
        <v>126</v>
      </c>
      <c r="F1271" s="6" t="s">
        <v>22</v>
      </c>
      <c r="G1271" s="6" t="s">
        <v>612</v>
      </c>
      <c r="H1271" s="6" t="s">
        <v>613</v>
      </c>
      <c r="I1271" s="6" t="s">
        <v>614</v>
      </c>
      <c r="J1271" s="6" t="s">
        <v>615</v>
      </c>
      <c r="K1271" s="6" t="s">
        <v>1570</v>
      </c>
      <c r="L1271" s="6" t="s">
        <v>3717</v>
      </c>
      <c r="M1271" s="7">
        <v>43615.0</v>
      </c>
      <c r="N1271" s="6" t="s">
        <v>4226</v>
      </c>
      <c r="O1271" s="7">
        <v>43564.0</v>
      </c>
      <c r="P1271" s="7">
        <v>43943.0</v>
      </c>
    </row>
    <row r="1272" ht="12.75" customHeight="1">
      <c r="A1272" s="6">
        <v>1266.0</v>
      </c>
      <c r="B1272" s="6" t="s">
        <v>18</v>
      </c>
      <c r="C1272" s="6" t="s">
        <v>4227</v>
      </c>
      <c r="D1272" s="6" t="s">
        <v>20</v>
      </c>
      <c r="E1272" s="6" t="s">
        <v>342</v>
      </c>
      <c r="F1272" s="6" t="s">
        <v>68</v>
      </c>
      <c r="G1272" s="6" t="s">
        <v>4228</v>
      </c>
      <c r="H1272" s="6" t="s">
        <v>4229</v>
      </c>
      <c r="I1272" s="6" t="s">
        <v>4230</v>
      </c>
      <c r="J1272" s="6" t="s">
        <v>4231</v>
      </c>
      <c r="K1272" s="6" t="s">
        <v>56</v>
      </c>
      <c r="L1272" s="6" t="s">
        <v>4232</v>
      </c>
      <c r="M1272" s="7">
        <v>43615.0</v>
      </c>
      <c r="N1272" s="6" t="s">
        <v>4233</v>
      </c>
      <c r="O1272" s="7">
        <v>43582.0</v>
      </c>
      <c r="P1272" s="6" t="s">
        <v>47</v>
      </c>
    </row>
    <row r="1273" ht="12.75" customHeight="1">
      <c r="A1273" s="6">
        <v>1267.0</v>
      </c>
      <c r="B1273" s="6" t="s">
        <v>18</v>
      </c>
      <c r="C1273" s="6" t="s">
        <v>4234</v>
      </c>
      <c r="D1273" s="6" t="s">
        <v>20</v>
      </c>
      <c r="E1273" s="6" t="s">
        <v>77</v>
      </c>
      <c r="F1273" s="6" t="s">
        <v>68</v>
      </c>
      <c r="G1273" s="6" t="s">
        <v>4228</v>
      </c>
      <c r="H1273" s="6" t="s">
        <v>4229</v>
      </c>
      <c r="I1273" s="6" t="s">
        <v>4230</v>
      </c>
      <c r="J1273" s="6" t="s">
        <v>4231</v>
      </c>
      <c r="K1273" s="6" t="s">
        <v>276</v>
      </c>
      <c r="L1273" s="6" t="s">
        <v>4235</v>
      </c>
      <c r="M1273" s="7">
        <v>43615.0</v>
      </c>
      <c r="N1273" s="6" t="s">
        <v>4236</v>
      </c>
      <c r="O1273" s="7">
        <v>43582.0</v>
      </c>
      <c r="P1273" s="6" t="s">
        <v>47</v>
      </c>
    </row>
    <row r="1274" ht="12.75" customHeight="1">
      <c r="A1274" s="6">
        <v>1268.0</v>
      </c>
      <c r="B1274" s="6" t="s">
        <v>18</v>
      </c>
      <c r="C1274" s="6" t="s">
        <v>4237</v>
      </c>
      <c r="D1274" s="6" t="s">
        <v>20</v>
      </c>
      <c r="E1274" s="6" t="s">
        <v>84</v>
      </c>
      <c r="F1274" s="6" t="s">
        <v>68</v>
      </c>
      <c r="G1274" s="6" t="s">
        <v>4238</v>
      </c>
      <c r="H1274" s="6" t="s">
        <v>4239</v>
      </c>
      <c r="I1274" s="6" t="s">
        <v>4240</v>
      </c>
      <c r="J1274" s="6" t="s">
        <v>4241</v>
      </c>
      <c r="K1274" s="6" t="s">
        <v>1232</v>
      </c>
      <c r="L1274" s="6" t="s">
        <v>1232</v>
      </c>
      <c r="M1274" s="7">
        <v>43615.0</v>
      </c>
      <c r="N1274" s="6" t="s">
        <v>4242</v>
      </c>
      <c r="O1274" s="7">
        <v>43579.0</v>
      </c>
      <c r="P1274" s="6" t="s">
        <v>47</v>
      </c>
    </row>
    <row r="1275" ht="12.75" customHeight="1">
      <c r="A1275" s="6">
        <v>1269.0</v>
      </c>
      <c r="B1275" s="6" t="s">
        <v>18</v>
      </c>
      <c r="C1275" s="6" t="s">
        <v>4243</v>
      </c>
      <c r="D1275" s="6" t="s">
        <v>20</v>
      </c>
      <c r="E1275" s="6" t="s">
        <v>21</v>
      </c>
      <c r="F1275" s="6" t="s">
        <v>22</v>
      </c>
      <c r="G1275" s="6" t="s">
        <v>4244</v>
      </c>
      <c r="H1275" s="6" t="s">
        <v>4245</v>
      </c>
      <c r="I1275" s="6" t="s">
        <v>4246</v>
      </c>
      <c r="J1275" s="6" t="s">
        <v>4247</v>
      </c>
      <c r="K1275" s="6" t="s">
        <v>56</v>
      </c>
      <c r="L1275" s="6" t="s">
        <v>179</v>
      </c>
      <c r="M1275" s="7">
        <v>43615.0</v>
      </c>
      <c r="N1275" s="6" t="s">
        <v>4248</v>
      </c>
      <c r="O1275" s="7">
        <v>43458.0</v>
      </c>
      <c r="P1275" s="7">
        <v>45317.0</v>
      </c>
    </row>
    <row r="1276" ht="12.75" customHeight="1">
      <c r="A1276" s="6">
        <v>1270.0</v>
      </c>
      <c r="B1276" s="6" t="s">
        <v>18</v>
      </c>
      <c r="C1276" s="6" t="s">
        <v>4249</v>
      </c>
      <c r="D1276" s="6" t="s">
        <v>20</v>
      </c>
      <c r="E1276" s="6" t="s">
        <v>126</v>
      </c>
      <c r="F1276" s="6" t="s">
        <v>22</v>
      </c>
      <c r="G1276" s="6" t="s">
        <v>4244</v>
      </c>
      <c r="H1276" s="6" t="s">
        <v>4245</v>
      </c>
      <c r="I1276" s="6" t="s">
        <v>4246</v>
      </c>
      <c r="J1276" s="6" t="s">
        <v>4247</v>
      </c>
      <c r="K1276" s="6" t="s">
        <v>27</v>
      </c>
      <c r="L1276" s="6" t="s">
        <v>2279</v>
      </c>
      <c r="M1276" s="7">
        <v>43615.0</v>
      </c>
      <c r="N1276" s="6" t="s">
        <v>4250</v>
      </c>
      <c r="O1276" s="7">
        <v>43592.0</v>
      </c>
      <c r="P1276" s="6" t="s">
        <v>47</v>
      </c>
    </row>
    <row r="1277" ht="12.75" customHeight="1">
      <c r="A1277" s="6">
        <v>1271.0</v>
      </c>
      <c r="B1277" s="6" t="s">
        <v>18</v>
      </c>
      <c r="C1277" s="6" t="s">
        <v>4251</v>
      </c>
      <c r="D1277" s="6" t="s">
        <v>571</v>
      </c>
      <c r="E1277" s="6" t="s">
        <v>31</v>
      </c>
      <c r="F1277" s="6" t="s">
        <v>22</v>
      </c>
      <c r="G1277" s="6" t="s">
        <v>4244</v>
      </c>
      <c r="H1277" s="6" t="s">
        <v>4245</v>
      </c>
      <c r="I1277" s="6" t="s">
        <v>4246</v>
      </c>
      <c r="J1277" s="6" t="s">
        <v>4247</v>
      </c>
      <c r="K1277" s="6" t="s">
        <v>4180</v>
      </c>
      <c r="L1277" s="6" t="s">
        <v>4252</v>
      </c>
      <c r="M1277" s="7">
        <v>43615.0</v>
      </c>
      <c r="N1277" s="6" t="s">
        <v>4253</v>
      </c>
      <c r="O1277" s="7">
        <v>43444.0</v>
      </c>
      <c r="P1277" s="6" t="s">
        <v>47</v>
      </c>
    </row>
    <row r="1278" ht="12.75" customHeight="1">
      <c r="A1278" s="6">
        <v>1272.0</v>
      </c>
      <c r="B1278" s="6" t="s">
        <v>18</v>
      </c>
      <c r="C1278" s="6" t="s">
        <v>4254</v>
      </c>
      <c r="D1278" s="6" t="s">
        <v>20</v>
      </c>
      <c r="E1278" s="6" t="s">
        <v>975</v>
      </c>
      <c r="F1278" s="6" t="s">
        <v>22</v>
      </c>
      <c r="G1278" s="6" t="s">
        <v>4244</v>
      </c>
      <c r="H1278" s="6" t="s">
        <v>4245</v>
      </c>
      <c r="I1278" s="6" t="s">
        <v>4246</v>
      </c>
      <c r="J1278" s="6" t="s">
        <v>4247</v>
      </c>
      <c r="K1278" s="6" t="s">
        <v>27</v>
      </c>
      <c r="L1278" s="6" t="s">
        <v>217</v>
      </c>
      <c r="M1278" s="7">
        <v>43615.0</v>
      </c>
      <c r="N1278" s="6" t="s">
        <v>4255</v>
      </c>
      <c r="O1278" s="7">
        <v>43592.0</v>
      </c>
      <c r="P1278" s="7">
        <v>45317.0</v>
      </c>
    </row>
    <row r="1279" ht="12.75" customHeight="1">
      <c r="A1279" s="6">
        <v>1273.0</v>
      </c>
      <c r="B1279" s="6" t="s">
        <v>18</v>
      </c>
      <c r="C1279" s="6" t="s">
        <v>4256</v>
      </c>
      <c r="D1279" s="6" t="s">
        <v>20</v>
      </c>
      <c r="E1279" s="6" t="s">
        <v>170</v>
      </c>
      <c r="F1279" s="6" t="s">
        <v>22</v>
      </c>
      <c r="G1279" s="6" t="s">
        <v>4244</v>
      </c>
      <c r="H1279" s="6" t="s">
        <v>4245</v>
      </c>
      <c r="I1279" s="6" t="s">
        <v>4246</v>
      </c>
      <c r="J1279" s="6" t="s">
        <v>4247</v>
      </c>
      <c r="K1279" s="6" t="s">
        <v>27</v>
      </c>
      <c r="L1279" s="6" t="s">
        <v>4257</v>
      </c>
      <c r="M1279" s="7">
        <v>43615.0</v>
      </c>
      <c r="N1279" s="6" t="s">
        <v>4258</v>
      </c>
      <c r="O1279" s="7">
        <v>43459.0</v>
      </c>
      <c r="P1279" s="6" t="s">
        <v>47</v>
      </c>
    </row>
    <row r="1280" ht="12.75" customHeight="1">
      <c r="A1280" s="6">
        <v>1274.0</v>
      </c>
      <c r="B1280" s="6" t="s">
        <v>18</v>
      </c>
      <c r="C1280" s="6" t="s">
        <v>4259</v>
      </c>
      <c r="D1280" s="6" t="s">
        <v>20</v>
      </c>
      <c r="E1280" s="6" t="s">
        <v>170</v>
      </c>
      <c r="F1280" s="6" t="s">
        <v>22</v>
      </c>
      <c r="G1280" s="6" t="s">
        <v>4244</v>
      </c>
      <c r="H1280" s="6" t="s">
        <v>4245</v>
      </c>
      <c r="I1280" s="6" t="s">
        <v>4246</v>
      </c>
      <c r="J1280" s="6" t="s">
        <v>4247</v>
      </c>
      <c r="K1280" s="6" t="s">
        <v>27</v>
      </c>
      <c r="L1280" s="6" t="s">
        <v>28</v>
      </c>
      <c r="M1280" s="7">
        <v>43615.0</v>
      </c>
      <c r="N1280" s="6" t="s">
        <v>4260</v>
      </c>
      <c r="O1280" s="7">
        <v>43592.0</v>
      </c>
      <c r="P1280" s="6" t="s">
        <v>47</v>
      </c>
    </row>
    <row r="1281" ht="12.75" customHeight="1">
      <c r="A1281" s="6">
        <v>1275.0</v>
      </c>
      <c r="B1281" s="6" t="s">
        <v>18</v>
      </c>
      <c r="C1281" s="6" t="s">
        <v>4261</v>
      </c>
      <c r="D1281" s="6" t="s">
        <v>20</v>
      </c>
      <c r="E1281" s="6" t="s">
        <v>64</v>
      </c>
      <c r="F1281" s="6" t="s">
        <v>22</v>
      </c>
      <c r="G1281" s="6" t="s">
        <v>1606</v>
      </c>
      <c r="H1281" s="6" t="s">
        <v>1607</v>
      </c>
      <c r="I1281" s="6" t="s">
        <v>1608</v>
      </c>
      <c r="J1281" s="6" t="s">
        <v>1609</v>
      </c>
      <c r="K1281" s="6" t="s">
        <v>27</v>
      </c>
      <c r="L1281" s="6" t="s">
        <v>45</v>
      </c>
      <c r="M1281" s="7">
        <v>43615.0</v>
      </c>
      <c r="N1281" s="6" t="s">
        <v>4262</v>
      </c>
      <c r="O1281" s="7">
        <v>43566.0</v>
      </c>
      <c r="P1281" s="7">
        <v>43661.0</v>
      </c>
    </row>
    <row r="1282" ht="12.75" customHeight="1">
      <c r="A1282" s="6">
        <v>1276.0</v>
      </c>
      <c r="B1282" s="6" t="s">
        <v>18</v>
      </c>
      <c r="C1282" s="6" t="s">
        <v>4263</v>
      </c>
      <c r="D1282" s="6" t="s">
        <v>20</v>
      </c>
      <c r="E1282" s="6" t="s">
        <v>170</v>
      </c>
      <c r="F1282" s="6" t="s">
        <v>22</v>
      </c>
      <c r="G1282" s="6" t="s">
        <v>1606</v>
      </c>
      <c r="H1282" s="6" t="s">
        <v>1607</v>
      </c>
      <c r="I1282" s="6" t="s">
        <v>1608</v>
      </c>
      <c r="J1282" s="6" t="s">
        <v>1609</v>
      </c>
      <c r="K1282" s="6" t="s">
        <v>413</v>
      </c>
      <c r="L1282" s="6" t="s">
        <v>413</v>
      </c>
      <c r="M1282" s="7">
        <v>43615.0</v>
      </c>
      <c r="N1282" s="6" t="s">
        <v>4264</v>
      </c>
      <c r="O1282" s="7">
        <v>43489.0</v>
      </c>
      <c r="P1282" s="6" t="s">
        <v>47</v>
      </c>
    </row>
    <row r="1283" ht="12.75" customHeight="1">
      <c r="A1283" s="6">
        <v>1277.0</v>
      </c>
      <c r="B1283" s="6" t="s">
        <v>18</v>
      </c>
      <c r="C1283" s="6" t="s">
        <v>4265</v>
      </c>
      <c r="D1283" s="6" t="s">
        <v>20</v>
      </c>
      <c r="E1283" s="6" t="s">
        <v>197</v>
      </c>
      <c r="F1283" s="6" t="s">
        <v>68</v>
      </c>
      <c r="G1283" s="6" t="s">
        <v>4266</v>
      </c>
      <c r="H1283" s="6" t="s">
        <v>4267</v>
      </c>
      <c r="I1283" s="6" t="s">
        <v>4268</v>
      </c>
      <c r="J1283" s="6" t="s">
        <v>4269</v>
      </c>
      <c r="K1283" s="6" t="s">
        <v>56</v>
      </c>
      <c r="L1283" s="6" t="s">
        <v>179</v>
      </c>
      <c r="M1283" s="7">
        <v>43615.0</v>
      </c>
      <c r="N1283" s="6" t="s">
        <v>4270</v>
      </c>
      <c r="O1283" s="7">
        <v>43483.0</v>
      </c>
      <c r="P1283" s="6" t="s">
        <v>47</v>
      </c>
    </row>
    <row r="1284" ht="12.75" customHeight="1">
      <c r="A1284" s="6">
        <v>1278.0</v>
      </c>
      <c r="B1284" s="6" t="s">
        <v>18</v>
      </c>
      <c r="C1284" s="6" t="s">
        <v>4271</v>
      </c>
      <c r="D1284" s="6" t="s">
        <v>20</v>
      </c>
      <c r="E1284" s="6" t="s">
        <v>126</v>
      </c>
      <c r="F1284" s="6" t="s">
        <v>22</v>
      </c>
      <c r="G1284" s="6" t="s">
        <v>1430</v>
      </c>
      <c r="H1284" s="6" t="s">
        <v>1431</v>
      </c>
      <c r="I1284" s="6" t="s">
        <v>1432</v>
      </c>
      <c r="J1284" s="6" t="s">
        <v>1433</v>
      </c>
      <c r="K1284" s="6" t="s">
        <v>1784</v>
      </c>
      <c r="L1284" s="6" t="s">
        <v>1571</v>
      </c>
      <c r="M1284" s="7">
        <v>43615.0</v>
      </c>
      <c r="N1284" s="6" t="s">
        <v>4272</v>
      </c>
      <c r="O1284" s="7">
        <v>43539.0</v>
      </c>
      <c r="P1284" s="7">
        <v>45010.0</v>
      </c>
    </row>
    <row r="1285" ht="12.75" customHeight="1">
      <c r="A1285" s="6">
        <v>1279.0</v>
      </c>
      <c r="B1285" s="6" t="s">
        <v>192</v>
      </c>
      <c r="C1285" s="6" t="s">
        <v>4273</v>
      </c>
      <c r="D1285" s="6" t="s">
        <v>20</v>
      </c>
      <c r="E1285" s="6" t="s">
        <v>64</v>
      </c>
      <c r="F1285" s="6" t="s">
        <v>47</v>
      </c>
      <c r="G1285" s="6" t="s">
        <v>47</v>
      </c>
      <c r="H1285" s="6" t="s">
        <v>1431</v>
      </c>
      <c r="I1285" s="6" t="s">
        <v>1432</v>
      </c>
      <c r="J1285" s="6" t="s">
        <v>1433</v>
      </c>
      <c r="K1285" s="6" t="s">
        <v>2219</v>
      </c>
      <c r="L1285" s="6" t="s">
        <v>2220</v>
      </c>
      <c r="M1285" s="7">
        <v>43615.0</v>
      </c>
      <c r="N1285" s="6" t="s">
        <v>4274</v>
      </c>
      <c r="O1285" s="7">
        <v>43444.0</v>
      </c>
      <c r="P1285" s="7">
        <v>43872.0</v>
      </c>
    </row>
    <row r="1286" ht="12.75" customHeight="1">
      <c r="A1286" s="6">
        <v>1280.0</v>
      </c>
      <c r="B1286" s="6" t="s">
        <v>18</v>
      </c>
      <c r="C1286" s="6" t="s">
        <v>4275</v>
      </c>
      <c r="D1286" s="6" t="s">
        <v>20</v>
      </c>
      <c r="E1286" s="6" t="s">
        <v>21</v>
      </c>
      <c r="F1286" s="6" t="s">
        <v>68</v>
      </c>
      <c r="G1286" s="6" t="s">
        <v>4276</v>
      </c>
      <c r="H1286" s="6" t="s">
        <v>4277</v>
      </c>
      <c r="I1286" s="6" t="s">
        <v>4278</v>
      </c>
      <c r="J1286" s="6" t="s">
        <v>4279</v>
      </c>
      <c r="K1286" s="6" t="s">
        <v>56</v>
      </c>
      <c r="L1286" s="6" t="s">
        <v>182</v>
      </c>
      <c r="M1286" s="7">
        <v>43615.0</v>
      </c>
      <c r="N1286" s="6" t="s">
        <v>4280</v>
      </c>
      <c r="O1286" s="7">
        <v>43440.0</v>
      </c>
      <c r="P1286" s="6" t="s">
        <v>47</v>
      </c>
    </row>
    <row r="1287" ht="12.75" customHeight="1">
      <c r="A1287" s="6">
        <v>1281.0</v>
      </c>
      <c r="B1287" s="6" t="s">
        <v>18</v>
      </c>
      <c r="C1287" s="6" t="s">
        <v>4281</v>
      </c>
      <c r="D1287" s="6" t="s">
        <v>20</v>
      </c>
      <c r="E1287" s="6" t="s">
        <v>64</v>
      </c>
      <c r="F1287" s="6" t="s">
        <v>68</v>
      </c>
      <c r="G1287" s="6" t="s">
        <v>4276</v>
      </c>
      <c r="H1287" s="6" t="s">
        <v>4277</v>
      </c>
      <c r="I1287" s="6" t="s">
        <v>4278</v>
      </c>
      <c r="J1287" s="6" t="s">
        <v>4279</v>
      </c>
      <c r="K1287" s="6" t="s">
        <v>276</v>
      </c>
      <c r="L1287" s="6" t="s">
        <v>4282</v>
      </c>
      <c r="M1287" s="7">
        <v>43615.0</v>
      </c>
      <c r="N1287" s="6" t="s">
        <v>4283</v>
      </c>
      <c r="O1287" s="7">
        <v>43578.0</v>
      </c>
      <c r="P1287" s="6" t="s">
        <v>47</v>
      </c>
    </row>
    <row r="1288" ht="12.75" customHeight="1">
      <c r="A1288" s="6">
        <v>1282.0</v>
      </c>
      <c r="B1288" s="6" t="s">
        <v>18</v>
      </c>
      <c r="C1288" s="6" t="s">
        <v>4284</v>
      </c>
      <c r="D1288" s="6" t="s">
        <v>20</v>
      </c>
      <c r="E1288" s="6" t="s">
        <v>84</v>
      </c>
      <c r="F1288" s="6" t="s">
        <v>68</v>
      </c>
      <c r="G1288" s="6" t="s">
        <v>4276</v>
      </c>
      <c r="H1288" s="6" t="s">
        <v>4277</v>
      </c>
      <c r="I1288" s="6" t="s">
        <v>4278</v>
      </c>
      <c r="J1288" s="6" t="s">
        <v>4279</v>
      </c>
      <c r="K1288" s="6" t="s">
        <v>27</v>
      </c>
      <c r="L1288" s="6" t="s">
        <v>339</v>
      </c>
      <c r="M1288" s="7">
        <v>43615.0</v>
      </c>
      <c r="N1288" s="6" t="s">
        <v>4285</v>
      </c>
      <c r="O1288" s="7">
        <v>43504.0</v>
      </c>
      <c r="P1288" s="6" t="s">
        <v>47</v>
      </c>
    </row>
    <row r="1289" ht="12.75" customHeight="1">
      <c r="A1289" s="6">
        <v>1283.0</v>
      </c>
      <c r="B1289" s="6" t="s">
        <v>18</v>
      </c>
      <c r="C1289" s="6" t="s">
        <v>4286</v>
      </c>
      <c r="D1289" s="6" t="s">
        <v>20</v>
      </c>
      <c r="E1289" s="6" t="s">
        <v>126</v>
      </c>
      <c r="F1289" s="6" t="s">
        <v>68</v>
      </c>
      <c r="G1289" s="6" t="s">
        <v>4276</v>
      </c>
      <c r="H1289" s="6" t="s">
        <v>4277</v>
      </c>
      <c r="I1289" s="6" t="s">
        <v>4278</v>
      </c>
      <c r="J1289" s="6" t="s">
        <v>4279</v>
      </c>
      <c r="K1289" s="6" t="s">
        <v>27</v>
      </c>
      <c r="L1289" s="6" t="s">
        <v>339</v>
      </c>
      <c r="M1289" s="7">
        <v>43615.0</v>
      </c>
      <c r="N1289" s="6" t="s">
        <v>4287</v>
      </c>
      <c r="O1289" s="7">
        <v>43578.0</v>
      </c>
      <c r="P1289" s="6" t="s">
        <v>47</v>
      </c>
    </row>
    <row r="1290" ht="12.75" customHeight="1">
      <c r="A1290" s="6">
        <v>1284.0</v>
      </c>
      <c r="B1290" s="6" t="s">
        <v>18</v>
      </c>
      <c r="C1290" s="6" t="s">
        <v>4288</v>
      </c>
      <c r="D1290" s="6" t="s">
        <v>20</v>
      </c>
      <c r="E1290" s="6" t="s">
        <v>170</v>
      </c>
      <c r="F1290" s="6" t="s">
        <v>68</v>
      </c>
      <c r="G1290" s="6" t="s">
        <v>4289</v>
      </c>
      <c r="H1290" s="6" t="s">
        <v>4290</v>
      </c>
      <c r="I1290" s="6" t="s">
        <v>4291</v>
      </c>
      <c r="J1290" s="6" t="s">
        <v>4292</v>
      </c>
      <c r="K1290" s="6" t="s">
        <v>27</v>
      </c>
      <c r="L1290" s="6" t="s">
        <v>1389</v>
      </c>
      <c r="M1290" s="7">
        <v>43614.0</v>
      </c>
      <c r="N1290" s="6" t="s">
        <v>4293</v>
      </c>
      <c r="O1290" s="7">
        <v>43557.0</v>
      </c>
      <c r="P1290" s="6" t="s">
        <v>47</v>
      </c>
    </row>
    <row r="1291" ht="12.75" customHeight="1">
      <c r="A1291" s="6">
        <v>1285.0</v>
      </c>
      <c r="B1291" s="6" t="s">
        <v>18</v>
      </c>
      <c r="C1291" s="6" t="s">
        <v>4294</v>
      </c>
      <c r="D1291" s="6" t="s">
        <v>20</v>
      </c>
      <c r="E1291" s="6" t="s">
        <v>170</v>
      </c>
      <c r="F1291" s="6" t="s">
        <v>68</v>
      </c>
      <c r="G1291" s="6" t="s">
        <v>4289</v>
      </c>
      <c r="H1291" s="6" t="s">
        <v>4290</v>
      </c>
      <c r="I1291" s="6" t="s">
        <v>4291</v>
      </c>
      <c r="J1291" s="6" t="s">
        <v>4292</v>
      </c>
      <c r="K1291" s="6" t="s">
        <v>56</v>
      </c>
      <c r="L1291" s="6" t="s">
        <v>233</v>
      </c>
      <c r="M1291" s="7">
        <v>43614.0</v>
      </c>
      <c r="N1291" s="6" t="s">
        <v>4295</v>
      </c>
      <c r="O1291" s="7">
        <v>43557.0</v>
      </c>
      <c r="P1291" s="6" t="s">
        <v>47</v>
      </c>
    </row>
    <row r="1292" ht="12.75" customHeight="1">
      <c r="A1292" s="6">
        <v>1286.0</v>
      </c>
      <c r="B1292" s="6" t="s">
        <v>18</v>
      </c>
      <c r="C1292" s="6" t="s">
        <v>4296</v>
      </c>
      <c r="D1292" s="6" t="s">
        <v>20</v>
      </c>
      <c r="E1292" s="6" t="s">
        <v>242</v>
      </c>
      <c r="F1292" s="6" t="s">
        <v>68</v>
      </c>
      <c r="G1292" s="6" t="s">
        <v>4297</v>
      </c>
      <c r="H1292" s="6" t="s">
        <v>4298</v>
      </c>
      <c r="I1292" s="6" t="s">
        <v>4299</v>
      </c>
      <c r="J1292" s="6" t="s">
        <v>4300</v>
      </c>
      <c r="K1292" s="6" t="s">
        <v>2219</v>
      </c>
      <c r="L1292" s="6" t="s">
        <v>2220</v>
      </c>
      <c r="M1292" s="7">
        <v>43614.0</v>
      </c>
      <c r="N1292" s="6" t="s">
        <v>4301</v>
      </c>
      <c r="O1292" s="7">
        <v>43567.0</v>
      </c>
      <c r="P1292" s="6" t="s">
        <v>47</v>
      </c>
    </row>
    <row r="1293" ht="12.75" customHeight="1">
      <c r="A1293" s="6">
        <v>1287.0</v>
      </c>
      <c r="B1293" s="6" t="s">
        <v>18</v>
      </c>
      <c r="C1293" s="6" t="s">
        <v>4302</v>
      </c>
      <c r="D1293" s="6" t="s">
        <v>20</v>
      </c>
      <c r="E1293" s="6" t="s">
        <v>77</v>
      </c>
      <c r="F1293" s="6" t="s">
        <v>68</v>
      </c>
      <c r="G1293" s="6" t="s">
        <v>4297</v>
      </c>
      <c r="H1293" s="6" t="s">
        <v>4298</v>
      </c>
      <c r="I1293" s="6" t="s">
        <v>4299</v>
      </c>
      <c r="J1293" s="6" t="s">
        <v>4300</v>
      </c>
      <c r="K1293" s="6" t="s">
        <v>56</v>
      </c>
      <c r="L1293" s="6" t="s">
        <v>233</v>
      </c>
      <c r="M1293" s="7">
        <v>43614.0</v>
      </c>
      <c r="N1293" s="6" t="s">
        <v>4303</v>
      </c>
      <c r="O1293" s="7">
        <v>43528.0</v>
      </c>
      <c r="P1293" s="6" t="s">
        <v>47</v>
      </c>
    </row>
    <row r="1294" ht="12.75" customHeight="1">
      <c r="A1294" s="6">
        <v>1288.0</v>
      </c>
      <c r="B1294" s="6" t="s">
        <v>18</v>
      </c>
      <c r="C1294" s="6" t="s">
        <v>4304</v>
      </c>
      <c r="D1294" s="6" t="s">
        <v>20</v>
      </c>
      <c r="E1294" s="6" t="s">
        <v>126</v>
      </c>
      <c r="F1294" s="6" t="s">
        <v>68</v>
      </c>
      <c r="G1294" s="6" t="s">
        <v>4297</v>
      </c>
      <c r="H1294" s="6" t="s">
        <v>4298</v>
      </c>
      <c r="I1294" s="6" t="s">
        <v>4299</v>
      </c>
      <c r="J1294" s="6" t="s">
        <v>4300</v>
      </c>
      <c r="K1294" s="6" t="s">
        <v>56</v>
      </c>
      <c r="L1294" s="6" t="s">
        <v>233</v>
      </c>
      <c r="M1294" s="7">
        <v>43614.0</v>
      </c>
      <c r="N1294" s="6" t="s">
        <v>4305</v>
      </c>
      <c r="O1294" s="7">
        <v>43528.0</v>
      </c>
      <c r="P1294" s="6" t="s">
        <v>47</v>
      </c>
    </row>
    <row r="1295" ht="12.75" customHeight="1">
      <c r="A1295" s="6">
        <v>1289.0</v>
      </c>
      <c r="B1295" s="6" t="s">
        <v>18</v>
      </c>
      <c r="C1295" s="6" t="s">
        <v>4306</v>
      </c>
      <c r="D1295" s="6" t="s">
        <v>20</v>
      </c>
      <c r="E1295" s="6" t="s">
        <v>178</v>
      </c>
      <c r="F1295" s="6" t="s">
        <v>68</v>
      </c>
      <c r="G1295" s="6" t="s">
        <v>4297</v>
      </c>
      <c r="H1295" s="6" t="s">
        <v>4298</v>
      </c>
      <c r="I1295" s="6" t="s">
        <v>4299</v>
      </c>
      <c r="J1295" s="6" t="s">
        <v>4300</v>
      </c>
      <c r="K1295" s="6" t="s">
        <v>27</v>
      </c>
      <c r="L1295" s="6" t="s">
        <v>1389</v>
      </c>
      <c r="M1295" s="7">
        <v>43614.0</v>
      </c>
      <c r="N1295" s="6" t="s">
        <v>4307</v>
      </c>
      <c r="O1295" s="7">
        <v>43529.0</v>
      </c>
      <c r="P1295" s="6" t="s">
        <v>47</v>
      </c>
    </row>
    <row r="1296" ht="12.75" customHeight="1">
      <c r="A1296" s="6">
        <v>1290.0</v>
      </c>
      <c r="B1296" s="6" t="s">
        <v>18</v>
      </c>
      <c r="C1296" s="6" t="s">
        <v>4308</v>
      </c>
      <c r="D1296" s="6" t="s">
        <v>20</v>
      </c>
      <c r="E1296" s="6" t="s">
        <v>77</v>
      </c>
      <c r="F1296" s="6" t="s">
        <v>68</v>
      </c>
      <c r="G1296" s="6" t="s">
        <v>4297</v>
      </c>
      <c r="H1296" s="6" t="s">
        <v>4298</v>
      </c>
      <c r="I1296" s="6" t="s">
        <v>4299</v>
      </c>
      <c r="J1296" s="6" t="s">
        <v>4300</v>
      </c>
      <c r="K1296" s="6" t="s">
        <v>27</v>
      </c>
      <c r="L1296" s="6" t="s">
        <v>1389</v>
      </c>
      <c r="M1296" s="7">
        <v>43614.0</v>
      </c>
      <c r="N1296" s="6" t="s">
        <v>4309</v>
      </c>
      <c r="O1296" s="7">
        <v>43528.0</v>
      </c>
      <c r="P1296" s="6" t="s">
        <v>47</v>
      </c>
    </row>
    <row r="1297" ht="12.75" customHeight="1">
      <c r="A1297" s="6">
        <v>1291.0</v>
      </c>
      <c r="B1297" s="6" t="s">
        <v>18</v>
      </c>
      <c r="C1297" s="6" t="s">
        <v>4310</v>
      </c>
      <c r="D1297" s="6" t="s">
        <v>20</v>
      </c>
      <c r="E1297" s="6" t="s">
        <v>31</v>
      </c>
      <c r="F1297" s="6" t="s">
        <v>68</v>
      </c>
      <c r="G1297" s="6" t="s">
        <v>4297</v>
      </c>
      <c r="H1297" s="6" t="s">
        <v>4298</v>
      </c>
      <c r="I1297" s="6" t="s">
        <v>4299</v>
      </c>
      <c r="J1297" s="6" t="s">
        <v>4300</v>
      </c>
      <c r="K1297" s="6" t="s">
        <v>27</v>
      </c>
      <c r="L1297" s="6" t="s">
        <v>1389</v>
      </c>
      <c r="M1297" s="7">
        <v>43614.0</v>
      </c>
      <c r="N1297" s="6" t="s">
        <v>4311</v>
      </c>
      <c r="O1297" s="7">
        <v>43440.0</v>
      </c>
      <c r="P1297" s="6" t="s">
        <v>47</v>
      </c>
    </row>
    <row r="1298" ht="12.75" customHeight="1">
      <c r="A1298" s="6">
        <v>1292.0</v>
      </c>
      <c r="B1298" s="6" t="s">
        <v>18</v>
      </c>
      <c r="C1298" s="6" t="s">
        <v>4312</v>
      </c>
      <c r="D1298" s="6" t="s">
        <v>20</v>
      </c>
      <c r="E1298" s="6" t="s">
        <v>51</v>
      </c>
      <c r="F1298" s="6" t="s">
        <v>22</v>
      </c>
      <c r="G1298" s="6" t="s">
        <v>4313</v>
      </c>
      <c r="H1298" s="6" t="s">
        <v>4314</v>
      </c>
      <c r="I1298" s="6" t="s">
        <v>4315</v>
      </c>
      <c r="J1298" s="6" t="s">
        <v>4316</v>
      </c>
      <c r="K1298" s="6" t="s">
        <v>2219</v>
      </c>
      <c r="L1298" s="6" t="s">
        <v>2220</v>
      </c>
      <c r="M1298" s="7">
        <v>43614.0</v>
      </c>
      <c r="N1298" s="6" t="s">
        <v>4317</v>
      </c>
      <c r="O1298" s="7">
        <v>43592.0</v>
      </c>
      <c r="P1298" s="6" t="s">
        <v>47</v>
      </c>
    </row>
    <row r="1299" ht="12.75" customHeight="1">
      <c r="A1299" s="6">
        <v>1293.0</v>
      </c>
      <c r="B1299" s="6" t="s">
        <v>18</v>
      </c>
      <c r="C1299" s="6" t="s">
        <v>4318</v>
      </c>
      <c r="D1299" s="6" t="s">
        <v>20</v>
      </c>
      <c r="E1299" s="6" t="s">
        <v>64</v>
      </c>
      <c r="F1299" s="6" t="s">
        <v>22</v>
      </c>
      <c r="G1299" s="6" t="s">
        <v>4313</v>
      </c>
      <c r="H1299" s="6" t="s">
        <v>4314</v>
      </c>
      <c r="I1299" s="6" t="s">
        <v>4315</v>
      </c>
      <c r="J1299" s="6" t="s">
        <v>4316</v>
      </c>
      <c r="K1299" s="6" t="s">
        <v>4319</v>
      </c>
      <c r="L1299" s="6" t="s">
        <v>4320</v>
      </c>
      <c r="M1299" s="7">
        <v>43614.0</v>
      </c>
      <c r="N1299" s="6" t="s">
        <v>4321</v>
      </c>
      <c r="O1299" s="7">
        <v>43599.0</v>
      </c>
      <c r="P1299" s="6" t="s">
        <v>47</v>
      </c>
    </row>
    <row r="1300" ht="12.75" customHeight="1">
      <c r="A1300" s="6">
        <v>1294.0</v>
      </c>
      <c r="B1300" s="6" t="s">
        <v>18</v>
      </c>
      <c r="C1300" s="6" t="s">
        <v>4322</v>
      </c>
      <c r="D1300" s="6" t="s">
        <v>20</v>
      </c>
      <c r="E1300" s="6" t="s">
        <v>126</v>
      </c>
      <c r="F1300" s="6" t="s">
        <v>68</v>
      </c>
      <c r="G1300" s="6" t="s">
        <v>4323</v>
      </c>
      <c r="H1300" s="6" t="s">
        <v>4324</v>
      </c>
      <c r="I1300" s="6" t="s">
        <v>4325</v>
      </c>
      <c r="J1300" s="6" t="s">
        <v>4326</v>
      </c>
      <c r="K1300" s="6" t="s">
        <v>2611</v>
      </c>
      <c r="L1300" s="6" t="s">
        <v>2611</v>
      </c>
      <c r="M1300" s="7">
        <v>43614.0</v>
      </c>
      <c r="N1300" s="6" t="s">
        <v>4327</v>
      </c>
      <c r="O1300" s="7">
        <v>43424.0</v>
      </c>
      <c r="P1300" s="6" t="s">
        <v>47</v>
      </c>
    </row>
    <row r="1301" ht="12.75" customHeight="1">
      <c r="A1301" s="6">
        <v>1295.0</v>
      </c>
      <c r="B1301" s="6" t="s">
        <v>18</v>
      </c>
      <c r="C1301" s="6" t="s">
        <v>4328</v>
      </c>
      <c r="D1301" s="6" t="s">
        <v>20</v>
      </c>
      <c r="E1301" s="6" t="s">
        <v>126</v>
      </c>
      <c r="F1301" s="6" t="s">
        <v>68</v>
      </c>
      <c r="G1301" s="6" t="s">
        <v>4323</v>
      </c>
      <c r="H1301" s="6" t="s">
        <v>4324</v>
      </c>
      <c r="I1301" s="6" t="s">
        <v>4325</v>
      </c>
      <c r="J1301" s="6" t="s">
        <v>4326</v>
      </c>
      <c r="K1301" s="6" t="s">
        <v>27</v>
      </c>
      <c r="L1301" s="6" t="s">
        <v>1389</v>
      </c>
      <c r="M1301" s="7">
        <v>43614.0</v>
      </c>
      <c r="N1301" s="6" t="s">
        <v>4329</v>
      </c>
      <c r="O1301" s="7">
        <v>43424.0</v>
      </c>
      <c r="P1301" s="6" t="s">
        <v>47</v>
      </c>
    </row>
    <row r="1302" ht="12.75" customHeight="1">
      <c r="A1302" s="6">
        <v>1296.0</v>
      </c>
      <c r="B1302" s="6" t="s">
        <v>18</v>
      </c>
      <c r="C1302" s="6" t="s">
        <v>4330</v>
      </c>
      <c r="D1302" s="6" t="s">
        <v>20</v>
      </c>
      <c r="E1302" s="6" t="s">
        <v>84</v>
      </c>
      <c r="F1302" s="6" t="s">
        <v>68</v>
      </c>
      <c r="G1302" s="6" t="s">
        <v>4323</v>
      </c>
      <c r="H1302" s="6" t="s">
        <v>4324</v>
      </c>
      <c r="I1302" s="6" t="s">
        <v>4325</v>
      </c>
      <c r="J1302" s="6" t="s">
        <v>4326</v>
      </c>
      <c r="K1302" s="6" t="s">
        <v>27</v>
      </c>
      <c r="L1302" s="6" t="s">
        <v>1389</v>
      </c>
      <c r="M1302" s="7">
        <v>43614.0</v>
      </c>
      <c r="N1302" s="6" t="s">
        <v>4331</v>
      </c>
      <c r="O1302" s="7">
        <v>43514.0</v>
      </c>
      <c r="P1302" s="6" t="s">
        <v>47</v>
      </c>
    </row>
    <row r="1303" ht="12.75" customHeight="1">
      <c r="A1303" s="6">
        <v>1297.0</v>
      </c>
      <c r="B1303" s="6" t="s">
        <v>18</v>
      </c>
      <c r="C1303" s="6" t="s">
        <v>4332</v>
      </c>
      <c r="D1303" s="6" t="s">
        <v>20</v>
      </c>
      <c r="E1303" s="6" t="s">
        <v>84</v>
      </c>
      <c r="F1303" s="6" t="s">
        <v>68</v>
      </c>
      <c r="G1303" s="6" t="s">
        <v>4323</v>
      </c>
      <c r="H1303" s="6" t="s">
        <v>4324</v>
      </c>
      <c r="I1303" s="6" t="s">
        <v>4325</v>
      </c>
      <c r="J1303" s="6" t="s">
        <v>4326</v>
      </c>
      <c r="K1303" s="6" t="s">
        <v>27</v>
      </c>
      <c r="L1303" s="6" t="s">
        <v>1389</v>
      </c>
      <c r="M1303" s="7">
        <v>43614.0</v>
      </c>
      <c r="N1303" s="6" t="s">
        <v>4333</v>
      </c>
      <c r="O1303" s="7">
        <v>43516.0</v>
      </c>
      <c r="P1303" s="6" t="s">
        <v>47</v>
      </c>
    </row>
    <row r="1304" ht="12.75" customHeight="1">
      <c r="A1304" s="6">
        <v>1298.0</v>
      </c>
      <c r="B1304" s="6" t="s">
        <v>18</v>
      </c>
      <c r="C1304" s="6" t="s">
        <v>4334</v>
      </c>
      <c r="D1304" s="6" t="s">
        <v>20</v>
      </c>
      <c r="E1304" s="6" t="s">
        <v>170</v>
      </c>
      <c r="F1304" s="6" t="s">
        <v>68</v>
      </c>
      <c r="G1304" s="6" t="s">
        <v>4323</v>
      </c>
      <c r="H1304" s="6" t="s">
        <v>4324</v>
      </c>
      <c r="I1304" s="6" t="s">
        <v>4325</v>
      </c>
      <c r="J1304" s="6" t="s">
        <v>4326</v>
      </c>
      <c r="K1304" s="6" t="s">
        <v>56</v>
      </c>
      <c r="L1304" s="6" t="s">
        <v>233</v>
      </c>
      <c r="M1304" s="7">
        <v>43614.0</v>
      </c>
      <c r="N1304" s="6" t="s">
        <v>4335</v>
      </c>
      <c r="O1304" s="7">
        <v>43424.0</v>
      </c>
      <c r="P1304" s="6" t="s">
        <v>47</v>
      </c>
    </row>
    <row r="1305" ht="12.75" customHeight="1">
      <c r="A1305" s="6">
        <v>1299.0</v>
      </c>
      <c r="B1305" s="6" t="s">
        <v>18</v>
      </c>
      <c r="C1305" s="6" t="s">
        <v>4336</v>
      </c>
      <c r="D1305" s="6" t="s">
        <v>20</v>
      </c>
      <c r="E1305" s="6" t="s">
        <v>170</v>
      </c>
      <c r="F1305" s="6" t="s">
        <v>68</v>
      </c>
      <c r="G1305" s="6" t="s">
        <v>4323</v>
      </c>
      <c r="H1305" s="6" t="s">
        <v>4324</v>
      </c>
      <c r="I1305" s="6" t="s">
        <v>4325</v>
      </c>
      <c r="J1305" s="6" t="s">
        <v>4326</v>
      </c>
      <c r="K1305" s="6" t="s">
        <v>56</v>
      </c>
      <c r="L1305" s="6" t="s">
        <v>233</v>
      </c>
      <c r="M1305" s="7">
        <v>43614.0</v>
      </c>
      <c r="N1305" s="6" t="s">
        <v>4337</v>
      </c>
      <c r="O1305" s="7">
        <v>43424.0</v>
      </c>
      <c r="P1305" s="6" t="s">
        <v>47</v>
      </c>
    </row>
    <row r="1306" ht="12.75" customHeight="1">
      <c r="A1306" s="6">
        <v>1300.0</v>
      </c>
      <c r="B1306" s="6" t="s">
        <v>18</v>
      </c>
      <c r="C1306" s="6" t="s">
        <v>4338</v>
      </c>
      <c r="D1306" s="6" t="s">
        <v>20</v>
      </c>
      <c r="E1306" s="6" t="s">
        <v>170</v>
      </c>
      <c r="F1306" s="6" t="s">
        <v>68</v>
      </c>
      <c r="G1306" s="6" t="s">
        <v>4323</v>
      </c>
      <c r="H1306" s="6" t="s">
        <v>4324</v>
      </c>
      <c r="I1306" s="6" t="s">
        <v>4325</v>
      </c>
      <c r="J1306" s="6" t="s">
        <v>4326</v>
      </c>
      <c r="K1306" s="6" t="s">
        <v>56</v>
      </c>
      <c r="L1306" s="6" t="s">
        <v>233</v>
      </c>
      <c r="M1306" s="7">
        <v>43614.0</v>
      </c>
      <c r="N1306" s="6" t="s">
        <v>4339</v>
      </c>
      <c r="O1306" s="7">
        <v>43424.0</v>
      </c>
      <c r="P1306" s="6" t="s">
        <v>47</v>
      </c>
    </row>
    <row r="1307" ht="12.75" customHeight="1">
      <c r="A1307" s="6">
        <v>1301.0</v>
      </c>
      <c r="B1307" s="6" t="s">
        <v>18</v>
      </c>
      <c r="C1307" s="6" t="s">
        <v>4340</v>
      </c>
      <c r="D1307" s="6" t="s">
        <v>20</v>
      </c>
      <c r="E1307" s="6" t="s">
        <v>84</v>
      </c>
      <c r="F1307" s="6" t="s">
        <v>68</v>
      </c>
      <c r="G1307" s="6" t="s">
        <v>4323</v>
      </c>
      <c r="H1307" s="6" t="s">
        <v>4324</v>
      </c>
      <c r="I1307" s="6" t="s">
        <v>4325</v>
      </c>
      <c r="J1307" s="6" t="s">
        <v>4326</v>
      </c>
      <c r="K1307" s="6" t="s">
        <v>27</v>
      </c>
      <c r="L1307" s="6" t="s">
        <v>1389</v>
      </c>
      <c r="M1307" s="7">
        <v>43614.0</v>
      </c>
      <c r="N1307" s="6" t="s">
        <v>4341</v>
      </c>
      <c r="O1307" s="7">
        <v>43514.0</v>
      </c>
      <c r="P1307" s="6" t="s">
        <v>47</v>
      </c>
    </row>
    <row r="1308" ht="12.75" customHeight="1">
      <c r="A1308" s="6">
        <v>1302.0</v>
      </c>
      <c r="B1308" s="6" t="s">
        <v>18</v>
      </c>
      <c r="C1308" s="6" t="s">
        <v>4342</v>
      </c>
      <c r="D1308" s="6" t="s">
        <v>20</v>
      </c>
      <c r="E1308" s="6" t="s">
        <v>84</v>
      </c>
      <c r="F1308" s="6" t="s">
        <v>68</v>
      </c>
      <c r="G1308" s="6" t="s">
        <v>4323</v>
      </c>
      <c r="H1308" s="6" t="s">
        <v>4324</v>
      </c>
      <c r="I1308" s="6" t="s">
        <v>4325</v>
      </c>
      <c r="J1308" s="6" t="s">
        <v>4326</v>
      </c>
      <c r="K1308" s="6" t="s">
        <v>27</v>
      </c>
      <c r="L1308" s="6" t="s">
        <v>1389</v>
      </c>
      <c r="M1308" s="7">
        <v>43614.0</v>
      </c>
      <c r="N1308" s="6" t="s">
        <v>4343</v>
      </c>
      <c r="O1308" s="7">
        <v>43516.0</v>
      </c>
      <c r="P1308" s="6" t="s">
        <v>47</v>
      </c>
    </row>
    <row r="1309" ht="12.75" customHeight="1">
      <c r="A1309" s="6">
        <v>1303.0</v>
      </c>
      <c r="B1309" s="6" t="s">
        <v>18</v>
      </c>
      <c r="C1309" s="6" t="s">
        <v>4344</v>
      </c>
      <c r="D1309" s="6" t="s">
        <v>20</v>
      </c>
      <c r="E1309" s="6" t="s">
        <v>84</v>
      </c>
      <c r="F1309" s="6" t="s">
        <v>68</v>
      </c>
      <c r="G1309" s="6" t="s">
        <v>4323</v>
      </c>
      <c r="H1309" s="6" t="s">
        <v>4324</v>
      </c>
      <c r="I1309" s="6" t="s">
        <v>4325</v>
      </c>
      <c r="J1309" s="6" t="s">
        <v>4326</v>
      </c>
      <c r="K1309" s="6" t="s">
        <v>27</v>
      </c>
      <c r="L1309" s="6" t="s">
        <v>1389</v>
      </c>
      <c r="M1309" s="7">
        <v>43614.0</v>
      </c>
      <c r="N1309" s="6" t="s">
        <v>4345</v>
      </c>
      <c r="O1309" s="7">
        <v>43515.0</v>
      </c>
      <c r="P1309" s="6" t="s">
        <v>47</v>
      </c>
    </row>
    <row r="1310" ht="12.75" customHeight="1">
      <c r="A1310" s="6">
        <v>1304.0</v>
      </c>
      <c r="B1310" s="6" t="s">
        <v>18</v>
      </c>
      <c r="C1310" s="6" t="s">
        <v>4346</v>
      </c>
      <c r="D1310" s="6" t="s">
        <v>20</v>
      </c>
      <c r="E1310" s="6" t="s">
        <v>178</v>
      </c>
      <c r="F1310" s="6" t="s">
        <v>68</v>
      </c>
      <c r="G1310" s="6" t="s">
        <v>4323</v>
      </c>
      <c r="H1310" s="6" t="s">
        <v>4324</v>
      </c>
      <c r="I1310" s="6" t="s">
        <v>4325</v>
      </c>
      <c r="J1310" s="6" t="s">
        <v>4326</v>
      </c>
      <c r="K1310" s="6" t="s">
        <v>27</v>
      </c>
      <c r="L1310" s="6" t="s">
        <v>1389</v>
      </c>
      <c r="M1310" s="7">
        <v>43614.0</v>
      </c>
      <c r="N1310" s="6" t="s">
        <v>4347</v>
      </c>
      <c r="O1310" s="7">
        <v>43515.0</v>
      </c>
      <c r="P1310" s="6" t="s">
        <v>47</v>
      </c>
    </row>
    <row r="1311" ht="12.75" customHeight="1">
      <c r="A1311" s="6">
        <v>1305.0</v>
      </c>
      <c r="B1311" s="6" t="s">
        <v>18</v>
      </c>
      <c r="C1311" s="6" t="s">
        <v>4348</v>
      </c>
      <c r="D1311" s="6" t="s">
        <v>20</v>
      </c>
      <c r="E1311" s="6" t="s">
        <v>178</v>
      </c>
      <c r="F1311" s="6" t="s">
        <v>68</v>
      </c>
      <c r="G1311" s="6" t="s">
        <v>4323</v>
      </c>
      <c r="H1311" s="6" t="s">
        <v>4324</v>
      </c>
      <c r="I1311" s="6" t="s">
        <v>4325</v>
      </c>
      <c r="J1311" s="6" t="s">
        <v>4326</v>
      </c>
      <c r="K1311" s="6" t="s">
        <v>27</v>
      </c>
      <c r="L1311" s="6" t="s">
        <v>1389</v>
      </c>
      <c r="M1311" s="7">
        <v>43614.0</v>
      </c>
      <c r="N1311" s="6" t="s">
        <v>4349</v>
      </c>
      <c r="O1311" s="7">
        <v>43515.0</v>
      </c>
      <c r="P1311" s="6" t="s">
        <v>47</v>
      </c>
    </row>
    <row r="1312" ht="12.75" customHeight="1">
      <c r="A1312" s="6">
        <v>1306.0</v>
      </c>
      <c r="B1312" s="6" t="s">
        <v>18</v>
      </c>
      <c r="C1312" s="6" t="s">
        <v>4350</v>
      </c>
      <c r="D1312" s="6" t="s">
        <v>20</v>
      </c>
      <c r="E1312" s="6" t="s">
        <v>31</v>
      </c>
      <c r="F1312" s="6" t="s">
        <v>68</v>
      </c>
      <c r="G1312" s="6" t="s">
        <v>4323</v>
      </c>
      <c r="H1312" s="6" t="s">
        <v>4324</v>
      </c>
      <c r="I1312" s="6" t="s">
        <v>4325</v>
      </c>
      <c r="J1312" s="6" t="s">
        <v>4326</v>
      </c>
      <c r="K1312" s="6" t="s">
        <v>27</v>
      </c>
      <c r="L1312" s="6" t="s">
        <v>1389</v>
      </c>
      <c r="M1312" s="7">
        <v>43614.0</v>
      </c>
      <c r="N1312" s="6" t="s">
        <v>4351</v>
      </c>
      <c r="O1312" s="7">
        <v>43514.0</v>
      </c>
      <c r="P1312" s="6" t="s">
        <v>47</v>
      </c>
    </row>
    <row r="1313" ht="12.75" customHeight="1">
      <c r="A1313" s="6">
        <v>1307.0</v>
      </c>
      <c r="B1313" s="6" t="s">
        <v>18</v>
      </c>
      <c r="C1313" s="6" t="s">
        <v>4352</v>
      </c>
      <c r="D1313" s="6" t="s">
        <v>20</v>
      </c>
      <c r="E1313" s="6" t="s">
        <v>31</v>
      </c>
      <c r="F1313" s="6" t="s">
        <v>68</v>
      </c>
      <c r="G1313" s="6" t="s">
        <v>4323</v>
      </c>
      <c r="H1313" s="6" t="s">
        <v>4324</v>
      </c>
      <c r="I1313" s="6" t="s">
        <v>4325</v>
      </c>
      <c r="J1313" s="6" t="s">
        <v>4326</v>
      </c>
      <c r="K1313" s="6" t="s">
        <v>27</v>
      </c>
      <c r="L1313" s="6" t="s">
        <v>1389</v>
      </c>
      <c r="M1313" s="7">
        <v>43614.0</v>
      </c>
      <c r="N1313" s="6" t="s">
        <v>4353</v>
      </c>
      <c r="O1313" s="7">
        <v>43516.0</v>
      </c>
      <c r="P1313" s="6" t="s">
        <v>47</v>
      </c>
    </row>
    <row r="1314" ht="12.75" customHeight="1">
      <c r="A1314" s="6">
        <v>1308.0</v>
      </c>
      <c r="B1314" s="6" t="s">
        <v>18</v>
      </c>
      <c r="C1314" s="6" t="s">
        <v>4354</v>
      </c>
      <c r="D1314" s="6" t="s">
        <v>20</v>
      </c>
      <c r="E1314" s="6" t="s">
        <v>77</v>
      </c>
      <c r="F1314" s="6" t="s">
        <v>68</v>
      </c>
      <c r="G1314" s="6" t="s">
        <v>4355</v>
      </c>
      <c r="H1314" s="6" t="s">
        <v>4356</v>
      </c>
      <c r="I1314" s="6" t="s">
        <v>4357</v>
      </c>
      <c r="J1314" s="6" t="s">
        <v>4358</v>
      </c>
      <c r="K1314" s="6" t="s">
        <v>27</v>
      </c>
      <c r="L1314" s="6" t="s">
        <v>1389</v>
      </c>
      <c r="M1314" s="7">
        <v>43614.0</v>
      </c>
      <c r="N1314" s="6" t="s">
        <v>4359</v>
      </c>
      <c r="O1314" s="7">
        <v>43531.0</v>
      </c>
      <c r="P1314" s="6" t="s">
        <v>47</v>
      </c>
    </row>
    <row r="1315" ht="12.75" customHeight="1">
      <c r="A1315" s="6">
        <v>1309.0</v>
      </c>
      <c r="B1315" s="6" t="s">
        <v>18</v>
      </c>
      <c r="C1315" s="6" t="s">
        <v>4360</v>
      </c>
      <c r="D1315" s="6" t="s">
        <v>20</v>
      </c>
      <c r="E1315" s="6" t="s">
        <v>178</v>
      </c>
      <c r="F1315" s="6" t="s">
        <v>68</v>
      </c>
      <c r="G1315" s="6" t="s">
        <v>4355</v>
      </c>
      <c r="H1315" s="6" t="s">
        <v>4356</v>
      </c>
      <c r="I1315" s="6" t="s">
        <v>4357</v>
      </c>
      <c r="J1315" s="6" t="s">
        <v>4358</v>
      </c>
      <c r="K1315" s="6" t="s">
        <v>56</v>
      </c>
      <c r="L1315" s="6" t="s">
        <v>233</v>
      </c>
      <c r="M1315" s="7">
        <v>43614.0</v>
      </c>
      <c r="N1315" s="6" t="s">
        <v>4361</v>
      </c>
      <c r="O1315" s="7">
        <v>43531.0</v>
      </c>
      <c r="P1315" s="6" t="s">
        <v>47</v>
      </c>
    </row>
    <row r="1316" ht="12.75" customHeight="1">
      <c r="A1316" s="6">
        <v>1310.0</v>
      </c>
      <c r="B1316" s="6" t="s">
        <v>18</v>
      </c>
      <c r="C1316" s="6" t="s">
        <v>4362</v>
      </c>
      <c r="D1316" s="6" t="s">
        <v>20</v>
      </c>
      <c r="E1316" s="6" t="s">
        <v>1783</v>
      </c>
      <c r="F1316" s="6" t="s">
        <v>22</v>
      </c>
      <c r="G1316" s="6" t="s">
        <v>4363</v>
      </c>
      <c r="H1316" s="6" t="s">
        <v>4364</v>
      </c>
      <c r="I1316" s="6" t="s">
        <v>4365</v>
      </c>
      <c r="J1316" s="6" t="s">
        <v>4366</v>
      </c>
      <c r="K1316" s="6" t="s">
        <v>558</v>
      </c>
      <c r="L1316" s="6" t="s">
        <v>4367</v>
      </c>
      <c r="M1316" s="7">
        <v>43614.0</v>
      </c>
      <c r="N1316" s="6" t="s">
        <v>4368</v>
      </c>
      <c r="O1316" s="7">
        <v>43399.0</v>
      </c>
      <c r="P1316" s="6" t="s">
        <v>47</v>
      </c>
    </row>
    <row r="1317" ht="12.75" customHeight="1">
      <c r="A1317" s="6">
        <v>1311.0</v>
      </c>
      <c r="B1317" s="6" t="s">
        <v>18</v>
      </c>
      <c r="C1317" s="6" t="s">
        <v>4369</v>
      </c>
      <c r="D1317" s="6" t="s">
        <v>20</v>
      </c>
      <c r="E1317" s="6" t="s">
        <v>1731</v>
      </c>
      <c r="F1317" s="6" t="s">
        <v>22</v>
      </c>
      <c r="G1317" s="6" t="s">
        <v>4363</v>
      </c>
      <c r="H1317" s="6" t="s">
        <v>4364</v>
      </c>
      <c r="I1317" s="6" t="s">
        <v>4365</v>
      </c>
      <c r="J1317" s="6" t="s">
        <v>4366</v>
      </c>
      <c r="K1317" s="6" t="s">
        <v>1784</v>
      </c>
      <c r="L1317" s="6" t="s">
        <v>4370</v>
      </c>
      <c r="M1317" s="7">
        <v>43614.0</v>
      </c>
      <c r="N1317" s="6" t="s">
        <v>4371</v>
      </c>
      <c r="O1317" s="7">
        <v>43435.0</v>
      </c>
      <c r="P1317" s="6" t="s">
        <v>47</v>
      </c>
    </row>
    <row r="1318" ht="12.75" customHeight="1">
      <c r="A1318" s="6">
        <v>1312.0</v>
      </c>
      <c r="B1318" s="6" t="s">
        <v>18</v>
      </c>
      <c r="C1318" s="6" t="s">
        <v>4372</v>
      </c>
      <c r="D1318" s="6" t="s">
        <v>20</v>
      </c>
      <c r="E1318" s="6" t="s">
        <v>1731</v>
      </c>
      <c r="F1318" s="6" t="s">
        <v>22</v>
      </c>
      <c r="G1318" s="6" t="s">
        <v>4363</v>
      </c>
      <c r="H1318" s="6" t="s">
        <v>4364</v>
      </c>
      <c r="I1318" s="6" t="s">
        <v>4365</v>
      </c>
      <c r="J1318" s="6" t="s">
        <v>4366</v>
      </c>
      <c r="K1318" s="6" t="s">
        <v>4373</v>
      </c>
      <c r="L1318" s="6" t="s">
        <v>4374</v>
      </c>
      <c r="M1318" s="7">
        <v>43614.0</v>
      </c>
      <c r="N1318" s="6" t="s">
        <v>4375</v>
      </c>
      <c r="O1318" s="7">
        <v>43399.0</v>
      </c>
      <c r="P1318" s="6" t="s">
        <v>47</v>
      </c>
    </row>
    <row r="1319" ht="12.75" customHeight="1">
      <c r="A1319" s="6">
        <v>1313.0</v>
      </c>
      <c r="B1319" s="6" t="s">
        <v>18</v>
      </c>
      <c r="C1319" s="6" t="s">
        <v>4376</v>
      </c>
      <c r="D1319" s="6" t="s">
        <v>20</v>
      </c>
      <c r="E1319" s="6" t="s">
        <v>1618</v>
      </c>
      <c r="F1319" s="6" t="s">
        <v>22</v>
      </c>
      <c r="G1319" s="6" t="s">
        <v>4363</v>
      </c>
      <c r="H1319" s="6" t="s">
        <v>4364</v>
      </c>
      <c r="I1319" s="6" t="s">
        <v>4365</v>
      </c>
      <c r="J1319" s="6" t="s">
        <v>4366</v>
      </c>
      <c r="K1319" s="6" t="s">
        <v>4377</v>
      </c>
      <c r="L1319" s="6" t="s">
        <v>4378</v>
      </c>
      <c r="M1319" s="7">
        <v>43614.0</v>
      </c>
      <c r="N1319" s="6" t="s">
        <v>4379</v>
      </c>
      <c r="O1319" s="7">
        <v>43435.0</v>
      </c>
      <c r="P1319" s="6" t="s">
        <v>47</v>
      </c>
    </row>
    <row r="1320" ht="12.75" customHeight="1">
      <c r="A1320" s="6">
        <v>1314.0</v>
      </c>
      <c r="B1320" s="6" t="s">
        <v>18</v>
      </c>
      <c r="C1320" s="6" t="s">
        <v>4380</v>
      </c>
      <c r="D1320" s="6" t="s">
        <v>20</v>
      </c>
      <c r="E1320" s="6" t="s">
        <v>31</v>
      </c>
      <c r="F1320" s="6" t="s">
        <v>68</v>
      </c>
      <c r="G1320" s="6" t="s">
        <v>575</v>
      </c>
      <c r="H1320" s="6" t="s">
        <v>576</v>
      </c>
      <c r="I1320" s="6" t="s">
        <v>577</v>
      </c>
      <c r="J1320" s="6" t="s">
        <v>578</v>
      </c>
      <c r="K1320" s="6" t="s">
        <v>56</v>
      </c>
      <c r="L1320" s="6" t="s">
        <v>179</v>
      </c>
      <c r="M1320" s="7">
        <v>43614.0</v>
      </c>
      <c r="N1320" s="6" t="s">
        <v>4381</v>
      </c>
      <c r="O1320" s="7">
        <v>43585.0</v>
      </c>
      <c r="P1320" s="6" t="s">
        <v>47</v>
      </c>
    </row>
    <row r="1321" ht="12.75" customHeight="1">
      <c r="A1321" s="6">
        <v>1315.0</v>
      </c>
      <c r="B1321" s="6" t="s">
        <v>18</v>
      </c>
      <c r="C1321" s="6" t="s">
        <v>4382</v>
      </c>
      <c r="D1321" s="6" t="s">
        <v>20</v>
      </c>
      <c r="E1321" s="6" t="s">
        <v>126</v>
      </c>
      <c r="F1321" s="6" t="s">
        <v>68</v>
      </c>
      <c r="G1321" s="6" t="s">
        <v>575</v>
      </c>
      <c r="H1321" s="6" t="s">
        <v>576</v>
      </c>
      <c r="I1321" s="6" t="s">
        <v>577</v>
      </c>
      <c r="J1321" s="6" t="s">
        <v>578</v>
      </c>
      <c r="K1321" s="6" t="s">
        <v>27</v>
      </c>
      <c r="L1321" s="6" t="s">
        <v>1389</v>
      </c>
      <c r="M1321" s="7">
        <v>43614.0</v>
      </c>
      <c r="N1321" s="6" t="s">
        <v>4383</v>
      </c>
      <c r="O1321" s="7">
        <v>43480.0</v>
      </c>
      <c r="P1321" s="6" t="s">
        <v>47</v>
      </c>
    </row>
    <row r="1322" ht="12.75" customHeight="1">
      <c r="A1322" s="6">
        <v>1316.0</v>
      </c>
      <c r="B1322" s="6" t="s">
        <v>18</v>
      </c>
      <c r="C1322" s="6" t="s">
        <v>4384</v>
      </c>
      <c r="D1322" s="6" t="s">
        <v>20</v>
      </c>
      <c r="E1322" s="6" t="s">
        <v>170</v>
      </c>
      <c r="F1322" s="6" t="s">
        <v>22</v>
      </c>
      <c r="G1322" s="6" t="s">
        <v>2275</v>
      </c>
      <c r="H1322" s="6" t="s">
        <v>2276</v>
      </c>
      <c r="I1322" s="6" t="s">
        <v>2277</v>
      </c>
      <c r="J1322" s="6" t="s">
        <v>2278</v>
      </c>
      <c r="K1322" s="6" t="s">
        <v>27</v>
      </c>
      <c r="L1322" s="6" t="s">
        <v>367</v>
      </c>
      <c r="M1322" s="7">
        <v>43614.0</v>
      </c>
      <c r="N1322" s="6" t="s">
        <v>4385</v>
      </c>
      <c r="O1322" s="7">
        <v>43525.0</v>
      </c>
      <c r="P1322" s="6" t="s">
        <v>47</v>
      </c>
    </row>
    <row r="1323" ht="12.75" customHeight="1">
      <c r="A1323" s="6">
        <v>1317.0</v>
      </c>
      <c r="B1323" s="6" t="s">
        <v>18</v>
      </c>
      <c r="C1323" s="6" t="s">
        <v>4386</v>
      </c>
      <c r="D1323" s="6" t="s">
        <v>20</v>
      </c>
      <c r="E1323" s="6" t="s">
        <v>126</v>
      </c>
      <c r="F1323" s="6" t="s">
        <v>68</v>
      </c>
      <c r="G1323" s="6" t="s">
        <v>4387</v>
      </c>
      <c r="H1323" s="6" t="s">
        <v>4388</v>
      </c>
      <c r="I1323" s="6" t="s">
        <v>4389</v>
      </c>
      <c r="J1323" s="6" t="s">
        <v>4390</v>
      </c>
      <c r="K1323" s="6" t="s">
        <v>1398</v>
      </c>
      <c r="L1323" s="6" t="s">
        <v>1398</v>
      </c>
      <c r="M1323" s="7">
        <v>43614.0</v>
      </c>
      <c r="N1323" s="6" t="s">
        <v>4391</v>
      </c>
      <c r="O1323" s="7">
        <v>43524.0</v>
      </c>
      <c r="P1323" s="6" t="s">
        <v>47</v>
      </c>
    </row>
    <row r="1324" ht="12.75" customHeight="1">
      <c r="A1324" s="6">
        <v>1318.0</v>
      </c>
      <c r="B1324" s="6" t="s">
        <v>18</v>
      </c>
      <c r="C1324" s="6" t="s">
        <v>4392</v>
      </c>
      <c r="D1324" s="6" t="s">
        <v>20</v>
      </c>
      <c r="E1324" s="6" t="s">
        <v>126</v>
      </c>
      <c r="F1324" s="6" t="s">
        <v>68</v>
      </c>
      <c r="G1324" s="6" t="s">
        <v>4387</v>
      </c>
      <c r="H1324" s="6" t="s">
        <v>4388</v>
      </c>
      <c r="I1324" s="6" t="s">
        <v>4389</v>
      </c>
      <c r="J1324" s="6" t="s">
        <v>4390</v>
      </c>
      <c r="K1324" s="6" t="s">
        <v>27</v>
      </c>
      <c r="L1324" s="6" t="s">
        <v>1389</v>
      </c>
      <c r="M1324" s="7">
        <v>43614.0</v>
      </c>
      <c r="N1324" s="6" t="s">
        <v>4393</v>
      </c>
      <c r="O1324" s="7">
        <v>43584.0</v>
      </c>
      <c r="P1324" s="6" t="s">
        <v>47</v>
      </c>
    </row>
    <row r="1325" ht="12.75" customHeight="1">
      <c r="A1325" s="6">
        <v>1319.0</v>
      </c>
      <c r="B1325" s="6" t="s">
        <v>18</v>
      </c>
      <c r="C1325" s="6" t="s">
        <v>4394</v>
      </c>
      <c r="D1325" s="6" t="s">
        <v>20</v>
      </c>
      <c r="E1325" s="6" t="s">
        <v>126</v>
      </c>
      <c r="F1325" s="6" t="s">
        <v>68</v>
      </c>
      <c r="G1325" s="6" t="s">
        <v>4387</v>
      </c>
      <c r="H1325" s="6" t="s">
        <v>4388</v>
      </c>
      <c r="I1325" s="6" t="s">
        <v>4389</v>
      </c>
      <c r="J1325" s="6" t="s">
        <v>4390</v>
      </c>
      <c r="K1325" s="6" t="s">
        <v>27</v>
      </c>
      <c r="L1325" s="6" t="s">
        <v>1389</v>
      </c>
      <c r="M1325" s="7">
        <v>43614.0</v>
      </c>
      <c r="N1325" s="6" t="s">
        <v>4395</v>
      </c>
      <c r="O1325" s="7">
        <v>43591.0</v>
      </c>
      <c r="P1325" s="6" t="s">
        <v>47</v>
      </c>
    </row>
    <row r="1326" ht="12.75" customHeight="1">
      <c r="A1326" s="6">
        <v>1320.0</v>
      </c>
      <c r="B1326" s="6" t="s">
        <v>18</v>
      </c>
      <c r="C1326" s="6" t="s">
        <v>4396</v>
      </c>
      <c r="D1326" s="6" t="s">
        <v>20</v>
      </c>
      <c r="E1326" s="6" t="s">
        <v>77</v>
      </c>
      <c r="F1326" s="6" t="s">
        <v>68</v>
      </c>
      <c r="G1326" s="6" t="s">
        <v>4387</v>
      </c>
      <c r="H1326" s="6" t="s">
        <v>4388</v>
      </c>
      <c r="I1326" s="6" t="s">
        <v>4389</v>
      </c>
      <c r="J1326" s="6" t="s">
        <v>4390</v>
      </c>
      <c r="K1326" s="6" t="s">
        <v>27</v>
      </c>
      <c r="L1326" s="6" t="s">
        <v>1389</v>
      </c>
      <c r="M1326" s="7">
        <v>43614.0</v>
      </c>
      <c r="N1326" s="6" t="s">
        <v>4397</v>
      </c>
      <c r="O1326" s="7">
        <v>43483.0</v>
      </c>
      <c r="P1326" s="6" t="s">
        <v>47</v>
      </c>
    </row>
    <row r="1327" ht="12.75" customHeight="1">
      <c r="A1327" s="6">
        <v>1321.0</v>
      </c>
      <c r="B1327" s="6" t="s">
        <v>18</v>
      </c>
      <c r="C1327" s="6" t="s">
        <v>4398</v>
      </c>
      <c r="D1327" s="6" t="s">
        <v>20</v>
      </c>
      <c r="E1327" s="6" t="s">
        <v>170</v>
      </c>
      <c r="F1327" s="6" t="s">
        <v>68</v>
      </c>
      <c r="G1327" s="6" t="s">
        <v>4387</v>
      </c>
      <c r="H1327" s="6" t="s">
        <v>4388</v>
      </c>
      <c r="I1327" s="6" t="s">
        <v>4389</v>
      </c>
      <c r="J1327" s="6" t="s">
        <v>4390</v>
      </c>
      <c r="K1327" s="6" t="s">
        <v>27</v>
      </c>
      <c r="L1327" s="6" t="s">
        <v>1389</v>
      </c>
      <c r="M1327" s="7">
        <v>43614.0</v>
      </c>
      <c r="N1327" s="6" t="s">
        <v>4399</v>
      </c>
      <c r="O1327" s="7">
        <v>43571.0</v>
      </c>
      <c r="P1327" s="6" t="s">
        <v>47</v>
      </c>
    </row>
    <row r="1328" ht="12.75" customHeight="1">
      <c r="A1328" s="6">
        <v>1322.0</v>
      </c>
      <c r="B1328" s="6" t="s">
        <v>18</v>
      </c>
      <c r="C1328" s="6" t="s">
        <v>4400</v>
      </c>
      <c r="D1328" s="6" t="s">
        <v>20</v>
      </c>
      <c r="E1328" s="6" t="s">
        <v>77</v>
      </c>
      <c r="F1328" s="6" t="s">
        <v>68</v>
      </c>
      <c r="G1328" s="6" t="s">
        <v>4387</v>
      </c>
      <c r="H1328" s="6" t="s">
        <v>4388</v>
      </c>
      <c r="I1328" s="6" t="s">
        <v>4389</v>
      </c>
      <c r="J1328" s="6" t="s">
        <v>4390</v>
      </c>
      <c r="K1328" s="6" t="s">
        <v>27</v>
      </c>
      <c r="L1328" s="6" t="s">
        <v>1389</v>
      </c>
      <c r="M1328" s="7">
        <v>43614.0</v>
      </c>
      <c r="N1328" s="6" t="s">
        <v>4401</v>
      </c>
      <c r="O1328" s="7">
        <v>43483.0</v>
      </c>
      <c r="P1328" s="6" t="s">
        <v>47</v>
      </c>
    </row>
    <row r="1329" ht="12.75" customHeight="1">
      <c r="A1329" s="6">
        <v>1323.0</v>
      </c>
      <c r="B1329" s="6" t="s">
        <v>18</v>
      </c>
      <c r="C1329" s="6" t="s">
        <v>4402</v>
      </c>
      <c r="D1329" s="6" t="s">
        <v>20</v>
      </c>
      <c r="E1329" s="6" t="s">
        <v>975</v>
      </c>
      <c r="F1329" s="6" t="s">
        <v>22</v>
      </c>
      <c r="G1329" s="6" t="s">
        <v>4403</v>
      </c>
      <c r="H1329" s="6" t="s">
        <v>4404</v>
      </c>
      <c r="I1329" s="6" t="s">
        <v>4405</v>
      </c>
      <c r="J1329" s="6" t="s">
        <v>4406</v>
      </c>
      <c r="K1329" s="6" t="s">
        <v>27</v>
      </c>
      <c r="L1329" s="6" t="s">
        <v>217</v>
      </c>
      <c r="M1329" s="7">
        <v>43614.0</v>
      </c>
      <c r="N1329" s="6" t="s">
        <v>4407</v>
      </c>
      <c r="O1329" s="7">
        <v>43526.0</v>
      </c>
      <c r="P1329" s="7">
        <v>43799.0</v>
      </c>
    </row>
    <row r="1330" ht="12.75" customHeight="1">
      <c r="A1330" s="6">
        <v>1324.0</v>
      </c>
      <c r="B1330" s="6" t="s">
        <v>18</v>
      </c>
      <c r="C1330" s="6" t="s">
        <v>4408</v>
      </c>
      <c r="D1330" s="6" t="s">
        <v>1252</v>
      </c>
      <c r="E1330" s="6" t="s">
        <v>126</v>
      </c>
      <c r="F1330" s="6" t="s">
        <v>22</v>
      </c>
      <c r="G1330" s="6" t="s">
        <v>4403</v>
      </c>
      <c r="H1330" s="6" t="s">
        <v>4404</v>
      </c>
      <c r="I1330" s="6" t="s">
        <v>4405</v>
      </c>
      <c r="J1330" s="6" t="s">
        <v>4406</v>
      </c>
      <c r="K1330" s="6" t="s">
        <v>27</v>
      </c>
      <c r="L1330" s="6" t="s">
        <v>478</v>
      </c>
      <c r="M1330" s="7">
        <v>43614.0</v>
      </c>
      <c r="N1330" s="6" t="s">
        <v>4409</v>
      </c>
      <c r="O1330" s="7">
        <v>43523.0</v>
      </c>
      <c r="P1330" s="7">
        <v>43830.0</v>
      </c>
    </row>
    <row r="1331" ht="12.75" customHeight="1">
      <c r="A1331" s="6">
        <v>1325.0</v>
      </c>
      <c r="B1331" s="6" t="s">
        <v>18</v>
      </c>
      <c r="C1331" s="6" t="s">
        <v>4410</v>
      </c>
      <c r="D1331" s="6" t="s">
        <v>20</v>
      </c>
      <c r="E1331" s="6" t="s">
        <v>178</v>
      </c>
      <c r="F1331" s="6" t="s">
        <v>22</v>
      </c>
      <c r="G1331" s="6" t="s">
        <v>4403</v>
      </c>
      <c r="H1331" s="6" t="s">
        <v>4404</v>
      </c>
      <c r="I1331" s="6" t="s">
        <v>4405</v>
      </c>
      <c r="J1331" s="6" t="s">
        <v>4406</v>
      </c>
      <c r="K1331" s="6" t="s">
        <v>27</v>
      </c>
      <c r="L1331" s="6" t="s">
        <v>217</v>
      </c>
      <c r="M1331" s="7">
        <v>43614.0</v>
      </c>
      <c r="N1331" s="6" t="s">
        <v>4411</v>
      </c>
      <c r="O1331" s="7">
        <v>43526.0</v>
      </c>
      <c r="P1331" s="6" t="s">
        <v>47</v>
      </c>
    </row>
    <row r="1332" ht="12.75" customHeight="1">
      <c r="A1332" s="6">
        <v>1326.0</v>
      </c>
      <c r="B1332" s="6" t="s">
        <v>18</v>
      </c>
      <c r="C1332" s="6" t="s">
        <v>4412</v>
      </c>
      <c r="D1332" s="6" t="s">
        <v>20</v>
      </c>
      <c r="E1332" s="6" t="s">
        <v>452</v>
      </c>
      <c r="F1332" s="6" t="s">
        <v>22</v>
      </c>
      <c r="G1332" s="6" t="s">
        <v>4413</v>
      </c>
      <c r="H1332" s="6" t="s">
        <v>4414</v>
      </c>
      <c r="I1332" s="6" t="s">
        <v>4415</v>
      </c>
      <c r="J1332" s="6" t="s">
        <v>4416</v>
      </c>
      <c r="K1332" s="6" t="s">
        <v>27</v>
      </c>
      <c r="L1332" s="6" t="s">
        <v>4417</v>
      </c>
      <c r="M1332" s="7">
        <v>43614.0</v>
      </c>
      <c r="N1332" s="6" t="s">
        <v>4418</v>
      </c>
      <c r="O1332" s="7">
        <v>43500.0</v>
      </c>
      <c r="P1332" s="7">
        <v>44018.0</v>
      </c>
    </row>
    <row r="1333" ht="12.75" customHeight="1">
      <c r="A1333" s="6">
        <v>1327.0</v>
      </c>
      <c r="B1333" s="6" t="s">
        <v>18</v>
      </c>
      <c r="C1333" s="6" t="s">
        <v>4419</v>
      </c>
      <c r="D1333" s="6" t="s">
        <v>20</v>
      </c>
      <c r="E1333" s="6" t="s">
        <v>975</v>
      </c>
      <c r="F1333" s="6" t="s">
        <v>22</v>
      </c>
      <c r="G1333" s="6" t="s">
        <v>744</v>
      </c>
      <c r="H1333" s="6" t="s">
        <v>745</v>
      </c>
      <c r="I1333" s="6" t="s">
        <v>746</v>
      </c>
      <c r="J1333" s="6" t="s">
        <v>747</v>
      </c>
      <c r="K1333" s="6" t="s">
        <v>27</v>
      </c>
      <c r="L1333" s="6" t="s">
        <v>3991</v>
      </c>
      <c r="M1333" s="7">
        <v>43614.0</v>
      </c>
      <c r="N1333" s="6" t="s">
        <v>4420</v>
      </c>
      <c r="O1333" s="7">
        <v>43543.0</v>
      </c>
      <c r="P1333" s="6" t="s">
        <v>47</v>
      </c>
    </row>
    <row r="1334" ht="12.75" customHeight="1">
      <c r="A1334" s="6">
        <v>1328.0</v>
      </c>
      <c r="B1334" s="6" t="s">
        <v>18</v>
      </c>
      <c r="C1334" s="6" t="s">
        <v>4421</v>
      </c>
      <c r="D1334" s="6" t="s">
        <v>20</v>
      </c>
      <c r="E1334" s="6" t="s">
        <v>975</v>
      </c>
      <c r="F1334" s="6" t="s">
        <v>22</v>
      </c>
      <c r="G1334" s="6" t="s">
        <v>802</v>
      </c>
      <c r="H1334" s="6" t="s">
        <v>803</v>
      </c>
      <c r="I1334" s="6" t="s">
        <v>804</v>
      </c>
      <c r="J1334" s="6" t="s">
        <v>805</v>
      </c>
      <c r="K1334" s="6" t="s">
        <v>27</v>
      </c>
      <c r="L1334" s="6" t="s">
        <v>3991</v>
      </c>
      <c r="M1334" s="7">
        <v>43878.0</v>
      </c>
      <c r="N1334" s="6" t="s">
        <v>4422</v>
      </c>
      <c r="O1334" s="7">
        <v>43880.0</v>
      </c>
      <c r="P1334" s="7">
        <v>46022.0</v>
      </c>
    </row>
    <row r="1335" ht="12.75" customHeight="1">
      <c r="A1335" s="6">
        <v>1329.0</v>
      </c>
      <c r="B1335" s="6" t="s">
        <v>192</v>
      </c>
      <c r="C1335" s="6" t="s">
        <v>4423</v>
      </c>
      <c r="D1335" s="6" t="s">
        <v>20</v>
      </c>
      <c r="E1335" s="6" t="s">
        <v>526</v>
      </c>
      <c r="F1335" s="6" t="s">
        <v>47</v>
      </c>
      <c r="G1335" s="6" t="s">
        <v>47</v>
      </c>
      <c r="H1335" s="6" t="s">
        <v>745</v>
      </c>
      <c r="I1335" s="6" t="s">
        <v>746</v>
      </c>
      <c r="J1335" s="6" t="s">
        <v>747</v>
      </c>
      <c r="K1335" s="6" t="s">
        <v>27</v>
      </c>
      <c r="L1335" s="6" t="s">
        <v>1649</v>
      </c>
      <c r="M1335" s="7">
        <v>43614.0</v>
      </c>
      <c r="N1335" s="6" t="s">
        <v>4424</v>
      </c>
      <c r="O1335" s="7">
        <v>43515.0</v>
      </c>
      <c r="P1335" s="6" t="s">
        <v>47</v>
      </c>
    </row>
    <row r="1336" ht="12.75" customHeight="1">
      <c r="A1336" s="6">
        <v>1330.0</v>
      </c>
      <c r="B1336" s="6" t="s">
        <v>18</v>
      </c>
      <c r="C1336" s="6" t="s">
        <v>4425</v>
      </c>
      <c r="D1336" s="6" t="s">
        <v>20</v>
      </c>
      <c r="E1336" s="6" t="s">
        <v>197</v>
      </c>
      <c r="F1336" s="6" t="s">
        <v>22</v>
      </c>
      <c r="G1336" s="6" t="s">
        <v>744</v>
      </c>
      <c r="H1336" s="6" t="s">
        <v>745</v>
      </c>
      <c r="I1336" s="6" t="s">
        <v>746</v>
      </c>
      <c r="J1336" s="6" t="s">
        <v>747</v>
      </c>
      <c r="K1336" s="6" t="s">
        <v>27</v>
      </c>
      <c r="L1336" s="6" t="s">
        <v>609</v>
      </c>
      <c r="M1336" s="7">
        <v>43614.0</v>
      </c>
      <c r="N1336" s="6" t="s">
        <v>4426</v>
      </c>
      <c r="O1336" s="7">
        <v>43543.0</v>
      </c>
      <c r="P1336" s="6" t="s">
        <v>47</v>
      </c>
    </row>
    <row r="1337" ht="12.75" customHeight="1">
      <c r="A1337" s="6">
        <v>1331.0</v>
      </c>
      <c r="B1337" s="6" t="s">
        <v>18</v>
      </c>
      <c r="C1337" s="6" t="s">
        <v>4427</v>
      </c>
      <c r="D1337" s="6" t="s">
        <v>20</v>
      </c>
      <c r="E1337" s="6" t="s">
        <v>197</v>
      </c>
      <c r="F1337" s="6" t="s">
        <v>22</v>
      </c>
      <c r="G1337" s="6" t="s">
        <v>744</v>
      </c>
      <c r="H1337" s="6" t="s">
        <v>745</v>
      </c>
      <c r="I1337" s="6" t="s">
        <v>746</v>
      </c>
      <c r="J1337" s="6" t="s">
        <v>747</v>
      </c>
      <c r="K1337" s="6" t="s">
        <v>213</v>
      </c>
      <c r="L1337" s="6" t="s">
        <v>4428</v>
      </c>
      <c r="M1337" s="7">
        <v>43614.0</v>
      </c>
      <c r="N1337" s="6" t="s">
        <v>4429</v>
      </c>
      <c r="O1337" s="7">
        <v>43543.0</v>
      </c>
      <c r="P1337" s="6" t="s">
        <v>47</v>
      </c>
    </row>
    <row r="1338" ht="12.75" customHeight="1">
      <c r="A1338" s="6">
        <v>1332.0</v>
      </c>
      <c r="B1338" s="6" t="s">
        <v>18</v>
      </c>
      <c r="C1338" s="6" t="s">
        <v>4430</v>
      </c>
      <c r="D1338" s="6" t="s">
        <v>20</v>
      </c>
      <c r="E1338" s="6" t="s">
        <v>526</v>
      </c>
      <c r="F1338" s="6" t="s">
        <v>22</v>
      </c>
      <c r="G1338" s="6" t="s">
        <v>744</v>
      </c>
      <c r="H1338" s="6" t="s">
        <v>745</v>
      </c>
      <c r="I1338" s="6" t="s">
        <v>746</v>
      </c>
      <c r="J1338" s="6" t="s">
        <v>747</v>
      </c>
      <c r="K1338" s="6" t="s">
        <v>27</v>
      </c>
      <c r="L1338" s="6" t="s">
        <v>4431</v>
      </c>
      <c r="M1338" s="7">
        <v>43614.0</v>
      </c>
      <c r="N1338" s="6" t="s">
        <v>4432</v>
      </c>
      <c r="O1338" s="7">
        <v>43543.0</v>
      </c>
      <c r="P1338" s="7">
        <v>44832.0</v>
      </c>
    </row>
    <row r="1339" ht="12.75" customHeight="1">
      <c r="A1339" s="6">
        <v>1333.0</v>
      </c>
      <c r="B1339" s="6" t="s">
        <v>18</v>
      </c>
      <c r="C1339" s="6" t="s">
        <v>4433</v>
      </c>
      <c r="D1339" s="6" t="s">
        <v>20</v>
      </c>
      <c r="E1339" s="6" t="s">
        <v>126</v>
      </c>
      <c r="F1339" s="6" t="s">
        <v>22</v>
      </c>
      <c r="G1339" s="6" t="s">
        <v>744</v>
      </c>
      <c r="H1339" s="6" t="s">
        <v>745</v>
      </c>
      <c r="I1339" s="6" t="s">
        <v>746</v>
      </c>
      <c r="J1339" s="6" t="s">
        <v>747</v>
      </c>
      <c r="K1339" s="6" t="s">
        <v>213</v>
      </c>
      <c r="L1339" s="6" t="s">
        <v>4434</v>
      </c>
      <c r="M1339" s="7">
        <v>43614.0</v>
      </c>
      <c r="N1339" s="6" t="s">
        <v>4435</v>
      </c>
      <c r="O1339" s="7">
        <v>43543.0</v>
      </c>
      <c r="P1339" s="7">
        <v>44556.0</v>
      </c>
    </row>
    <row r="1340" ht="12.75" customHeight="1">
      <c r="A1340" s="6">
        <v>1334.0</v>
      </c>
      <c r="B1340" s="6" t="s">
        <v>18</v>
      </c>
      <c r="C1340" s="6" t="s">
        <v>4436</v>
      </c>
      <c r="D1340" s="6" t="s">
        <v>20</v>
      </c>
      <c r="E1340" s="6" t="s">
        <v>126</v>
      </c>
      <c r="F1340" s="6" t="s">
        <v>22</v>
      </c>
      <c r="G1340" s="6" t="s">
        <v>744</v>
      </c>
      <c r="H1340" s="6" t="s">
        <v>745</v>
      </c>
      <c r="I1340" s="6" t="s">
        <v>746</v>
      </c>
      <c r="J1340" s="6" t="s">
        <v>747</v>
      </c>
      <c r="K1340" s="6" t="s">
        <v>213</v>
      </c>
      <c r="L1340" s="6" t="s">
        <v>2908</v>
      </c>
      <c r="M1340" s="7">
        <v>43614.0</v>
      </c>
      <c r="N1340" s="6" t="s">
        <v>4437</v>
      </c>
      <c r="O1340" s="7">
        <v>43543.0</v>
      </c>
      <c r="P1340" s="7">
        <v>44556.0</v>
      </c>
    </row>
    <row r="1341" ht="12.75" customHeight="1">
      <c r="A1341" s="6">
        <v>1335.0</v>
      </c>
      <c r="B1341" s="6" t="s">
        <v>18</v>
      </c>
      <c r="C1341" s="6" t="s">
        <v>4438</v>
      </c>
      <c r="D1341" s="6" t="s">
        <v>4439</v>
      </c>
      <c r="E1341" s="6" t="s">
        <v>67</v>
      </c>
      <c r="F1341" s="6" t="s">
        <v>22</v>
      </c>
      <c r="G1341" s="6" t="s">
        <v>802</v>
      </c>
      <c r="H1341" s="6" t="s">
        <v>803</v>
      </c>
      <c r="I1341" s="6" t="s">
        <v>804</v>
      </c>
      <c r="J1341" s="6" t="s">
        <v>805</v>
      </c>
      <c r="K1341" s="6" t="s">
        <v>27</v>
      </c>
      <c r="L1341" s="6" t="s">
        <v>673</v>
      </c>
      <c r="M1341" s="7">
        <v>43857.0</v>
      </c>
      <c r="N1341" s="6" t="s">
        <v>4440</v>
      </c>
      <c r="O1341" s="7">
        <v>43724.0</v>
      </c>
      <c r="P1341" s="7">
        <v>46022.0</v>
      </c>
    </row>
    <row r="1342" ht="12.75" customHeight="1">
      <c r="A1342" s="6">
        <v>1336.0</v>
      </c>
      <c r="B1342" s="6" t="s">
        <v>18</v>
      </c>
      <c r="C1342" s="6" t="s">
        <v>4441</v>
      </c>
      <c r="D1342" s="6" t="s">
        <v>964</v>
      </c>
      <c r="E1342" s="6" t="s">
        <v>67</v>
      </c>
      <c r="F1342" s="6" t="s">
        <v>22</v>
      </c>
      <c r="G1342" s="6" t="s">
        <v>802</v>
      </c>
      <c r="H1342" s="6" t="s">
        <v>803</v>
      </c>
      <c r="I1342" s="6" t="s">
        <v>804</v>
      </c>
      <c r="J1342" s="6" t="s">
        <v>805</v>
      </c>
      <c r="K1342" s="6" t="s">
        <v>27</v>
      </c>
      <c r="L1342" s="6" t="s">
        <v>673</v>
      </c>
      <c r="M1342" s="7">
        <v>43857.0</v>
      </c>
      <c r="N1342" s="6" t="s">
        <v>4442</v>
      </c>
      <c r="O1342" s="7">
        <v>43724.0</v>
      </c>
      <c r="P1342" s="7">
        <v>46022.0</v>
      </c>
    </row>
    <row r="1343" ht="12.75" customHeight="1">
      <c r="A1343" s="6">
        <v>1337.0</v>
      </c>
      <c r="B1343" s="6" t="s">
        <v>192</v>
      </c>
      <c r="C1343" s="6" t="s">
        <v>4443</v>
      </c>
      <c r="D1343" s="6" t="s">
        <v>4444</v>
      </c>
      <c r="E1343" s="6" t="s">
        <v>21</v>
      </c>
      <c r="F1343" s="6" t="s">
        <v>47</v>
      </c>
      <c r="G1343" s="6" t="s">
        <v>47</v>
      </c>
      <c r="H1343" s="6" t="s">
        <v>803</v>
      </c>
      <c r="I1343" s="6" t="s">
        <v>804</v>
      </c>
      <c r="J1343" s="6" t="s">
        <v>805</v>
      </c>
      <c r="K1343" s="6" t="s">
        <v>27</v>
      </c>
      <c r="L1343" s="6" t="s">
        <v>367</v>
      </c>
      <c r="M1343" s="7">
        <v>43614.0</v>
      </c>
      <c r="N1343" s="6" t="s">
        <v>4445</v>
      </c>
      <c r="O1343" s="7">
        <v>43495.0</v>
      </c>
      <c r="P1343" s="7">
        <v>43830.0</v>
      </c>
    </row>
    <row r="1344" ht="12.75" customHeight="1">
      <c r="A1344" s="6">
        <v>1338.0</v>
      </c>
      <c r="B1344" s="6" t="s">
        <v>18</v>
      </c>
      <c r="C1344" s="6" t="s">
        <v>4446</v>
      </c>
      <c r="D1344" s="6" t="s">
        <v>20</v>
      </c>
      <c r="E1344" s="6" t="s">
        <v>21</v>
      </c>
      <c r="F1344" s="6" t="s">
        <v>22</v>
      </c>
      <c r="G1344" s="6" t="s">
        <v>802</v>
      </c>
      <c r="H1344" s="6" t="s">
        <v>803</v>
      </c>
      <c r="I1344" s="6" t="s">
        <v>804</v>
      </c>
      <c r="J1344" s="6" t="s">
        <v>805</v>
      </c>
      <c r="K1344" s="6" t="s">
        <v>27</v>
      </c>
      <c r="L1344" s="6" t="s">
        <v>1816</v>
      </c>
      <c r="M1344" s="7">
        <v>43857.0</v>
      </c>
      <c r="N1344" s="6" t="s">
        <v>4447</v>
      </c>
      <c r="O1344" s="7">
        <v>43724.0</v>
      </c>
      <c r="P1344" s="7">
        <v>46022.0</v>
      </c>
    </row>
    <row r="1345" ht="12.75" customHeight="1">
      <c r="A1345" s="6">
        <v>1339.0</v>
      </c>
      <c r="B1345" s="6" t="s">
        <v>192</v>
      </c>
      <c r="C1345" s="6" t="s">
        <v>4448</v>
      </c>
      <c r="D1345" s="6" t="s">
        <v>20</v>
      </c>
      <c r="E1345" s="6" t="s">
        <v>1848</v>
      </c>
      <c r="F1345" s="6" t="s">
        <v>47</v>
      </c>
      <c r="G1345" s="6" t="s">
        <v>47</v>
      </c>
      <c r="H1345" s="6" t="s">
        <v>803</v>
      </c>
      <c r="I1345" s="6" t="s">
        <v>804</v>
      </c>
      <c r="J1345" s="6" t="s">
        <v>805</v>
      </c>
      <c r="K1345" s="6" t="s">
        <v>27</v>
      </c>
      <c r="L1345" s="6" t="s">
        <v>961</v>
      </c>
      <c r="M1345" s="7">
        <v>43614.0</v>
      </c>
      <c r="N1345" s="6" t="s">
        <v>4449</v>
      </c>
      <c r="O1345" s="7">
        <v>43543.0</v>
      </c>
      <c r="P1345" s="7">
        <v>43830.0</v>
      </c>
    </row>
    <row r="1346" ht="12.75" customHeight="1">
      <c r="A1346" s="6">
        <v>1340.0</v>
      </c>
      <c r="B1346" s="6" t="s">
        <v>192</v>
      </c>
      <c r="C1346" s="6" t="s">
        <v>800</v>
      </c>
      <c r="D1346" s="6" t="s">
        <v>20</v>
      </c>
      <c r="E1346" s="6" t="s">
        <v>801</v>
      </c>
      <c r="F1346" s="6" t="s">
        <v>47</v>
      </c>
      <c r="G1346" s="6" t="s">
        <v>47</v>
      </c>
      <c r="H1346" s="6" t="s">
        <v>803</v>
      </c>
      <c r="I1346" s="6" t="s">
        <v>804</v>
      </c>
      <c r="J1346" s="6" t="s">
        <v>805</v>
      </c>
      <c r="K1346" s="6" t="s">
        <v>27</v>
      </c>
      <c r="L1346" s="6" t="s">
        <v>766</v>
      </c>
      <c r="M1346" s="7">
        <v>43614.0</v>
      </c>
      <c r="N1346" s="6" t="s">
        <v>4450</v>
      </c>
      <c r="O1346" s="7">
        <v>43544.0</v>
      </c>
      <c r="P1346" s="7">
        <v>43830.0</v>
      </c>
    </row>
    <row r="1347" ht="12.75" customHeight="1">
      <c r="A1347" s="6">
        <v>1341.0</v>
      </c>
      <c r="B1347" s="6" t="s">
        <v>18</v>
      </c>
      <c r="C1347" s="6" t="s">
        <v>4451</v>
      </c>
      <c r="D1347" s="6" t="s">
        <v>20</v>
      </c>
      <c r="E1347" s="6" t="s">
        <v>212</v>
      </c>
      <c r="F1347" s="6" t="s">
        <v>22</v>
      </c>
      <c r="G1347" s="6" t="s">
        <v>802</v>
      </c>
      <c r="H1347" s="6" t="s">
        <v>803</v>
      </c>
      <c r="I1347" s="6" t="s">
        <v>804</v>
      </c>
      <c r="J1347" s="6" t="s">
        <v>805</v>
      </c>
      <c r="K1347" s="6" t="s">
        <v>27</v>
      </c>
      <c r="L1347" s="6" t="s">
        <v>1259</v>
      </c>
      <c r="M1347" s="7">
        <v>43857.0</v>
      </c>
      <c r="N1347" s="6" t="s">
        <v>4452</v>
      </c>
      <c r="O1347" s="7">
        <v>43724.0</v>
      </c>
      <c r="P1347" s="7">
        <v>46022.0</v>
      </c>
    </row>
    <row r="1348" ht="12.75" customHeight="1">
      <c r="A1348" s="6">
        <v>1342.0</v>
      </c>
      <c r="B1348" s="6" t="s">
        <v>18</v>
      </c>
      <c r="C1348" s="6" t="s">
        <v>4453</v>
      </c>
      <c r="D1348" s="6" t="s">
        <v>20</v>
      </c>
      <c r="E1348" s="6" t="s">
        <v>212</v>
      </c>
      <c r="F1348" s="6" t="s">
        <v>22</v>
      </c>
      <c r="G1348" s="6" t="s">
        <v>802</v>
      </c>
      <c r="H1348" s="6" t="s">
        <v>803</v>
      </c>
      <c r="I1348" s="6" t="s">
        <v>804</v>
      </c>
      <c r="J1348" s="6" t="s">
        <v>805</v>
      </c>
      <c r="K1348" s="6" t="s">
        <v>27</v>
      </c>
      <c r="L1348" s="6" t="s">
        <v>1259</v>
      </c>
      <c r="M1348" s="7">
        <v>43857.0</v>
      </c>
      <c r="N1348" s="6" t="s">
        <v>4454</v>
      </c>
      <c r="O1348" s="7">
        <v>43724.0</v>
      </c>
      <c r="P1348" s="7">
        <v>46022.0</v>
      </c>
    </row>
    <row r="1349" ht="12.75" customHeight="1">
      <c r="A1349" s="6">
        <v>1343.0</v>
      </c>
      <c r="B1349" s="6" t="s">
        <v>18</v>
      </c>
      <c r="C1349" s="6" t="s">
        <v>4455</v>
      </c>
      <c r="D1349" s="6" t="s">
        <v>20</v>
      </c>
      <c r="E1349" s="6" t="s">
        <v>212</v>
      </c>
      <c r="F1349" s="6" t="s">
        <v>22</v>
      </c>
      <c r="G1349" s="6" t="s">
        <v>802</v>
      </c>
      <c r="H1349" s="6" t="s">
        <v>803</v>
      </c>
      <c r="I1349" s="6" t="s">
        <v>804</v>
      </c>
      <c r="J1349" s="6" t="s">
        <v>805</v>
      </c>
      <c r="K1349" s="6" t="s">
        <v>27</v>
      </c>
      <c r="L1349" s="6" t="s">
        <v>1259</v>
      </c>
      <c r="M1349" s="7">
        <v>43857.0</v>
      </c>
      <c r="N1349" s="6" t="s">
        <v>4456</v>
      </c>
      <c r="O1349" s="7">
        <v>43724.0</v>
      </c>
      <c r="P1349" s="7">
        <v>46022.0</v>
      </c>
    </row>
    <row r="1350" ht="12.75" customHeight="1">
      <c r="A1350" s="6">
        <v>1344.0</v>
      </c>
      <c r="B1350" s="6" t="s">
        <v>18</v>
      </c>
      <c r="C1350" s="6" t="s">
        <v>4457</v>
      </c>
      <c r="D1350" s="6" t="s">
        <v>20</v>
      </c>
      <c r="E1350" s="6" t="s">
        <v>975</v>
      </c>
      <c r="F1350" s="6" t="s">
        <v>22</v>
      </c>
      <c r="G1350" s="6" t="s">
        <v>802</v>
      </c>
      <c r="H1350" s="6" t="s">
        <v>803</v>
      </c>
      <c r="I1350" s="6" t="s">
        <v>804</v>
      </c>
      <c r="J1350" s="6" t="s">
        <v>805</v>
      </c>
      <c r="K1350" s="6" t="s">
        <v>27</v>
      </c>
      <c r="L1350" s="6" t="s">
        <v>28</v>
      </c>
      <c r="M1350" s="7">
        <v>43857.0</v>
      </c>
      <c r="N1350" s="6" t="s">
        <v>4458</v>
      </c>
      <c r="O1350" s="7">
        <v>43725.0</v>
      </c>
      <c r="P1350" s="7">
        <v>46022.0</v>
      </c>
    </row>
    <row r="1351" ht="12.75" customHeight="1">
      <c r="A1351" s="6">
        <v>1345.0</v>
      </c>
      <c r="B1351" s="6" t="s">
        <v>18</v>
      </c>
      <c r="C1351" s="6" t="s">
        <v>4459</v>
      </c>
      <c r="D1351" s="6" t="s">
        <v>20</v>
      </c>
      <c r="E1351" s="6" t="s">
        <v>197</v>
      </c>
      <c r="F1351" s="6" t="s">
        <v>22</v>
      </c>
      <c r="G1351" s="6" t="s">
        <v>802</v>
      </c>
      <c r="H1351" s="6" t="s">
        <v>803</v>
      </c>
      <c r="I1351" s="6" t="s">
        <v>804</v>
      </c>
      <c r="J1351" s="6" t="s">
        <v>805</v>
      </c>
      <c r="K1351" s="6" t="s">
        <v>27</v>
      </c>
      <c r="L1351" s="6" t="s">
        <v>28</v>
      </c>
      <c r="M1351" s="7">
        <v>43857.0</v>
      </c>
      <c r="N1351" s="6" t="s">
        <v>4460</v>
      </c>
      <c r="O1351" s="7">
        <v>43725.0</v>
      </c>
      <c r="P1351" s="7">
        <v>46022.0</v>
      </c>
    </row>
    <row r="1352" ht="12.75" customHeight="1">
      <c r="A1352" s="6">
        <v>1346.0</v>
      </c>
      <c r="B1352" s="6" t="s">
        <v>18</v>
      </c>
      <c r="C1352" s="6" t="s">
        <v>4461</v>
      </c>
      <c r="D1352" s="6" t="s">
        <v>20</v>
      </c>
      <c r="E1352" s="6" t="s">
        <v>197</v>
      </c>
      <c r="F1352" s="6" t="s">
        <v>22</v>
      </c>
      <c r="G1352" s="6" t="s">
        <v>802</v>
      </c>
      <c r="H1352" s="6" t="s">
        <v>803</v>
      </c>
      <c r="I1352" s="6" t="s">
        <v>804</v>
      </c>
      <c r="J1352" s="6" t="s">
        <v>805</v>
      </c>
      <c r="K1352" s="6" t="s">
        <v>27</v>
      </c>
      <c r="L1352" s="6" t="s">
        <v>28</v>
      </c>
      <c r="M1352" s="7">
        <v>43857.0</v>
      </c>
      <c r="N1352" s="6" t="s">
        <v>4462</v>
      </c>
      <c r="O1352" s="7">
        <v>43724.0</v>
      </c>
      <c r="P1352" s="7">
        <v>46022.0</v>
      </c>
    </row>
    <row r="1353" ht="12.75" customHeight="1">
      <c r="A1353" s="6">
        <v>1347.0</v>
      </c>
      <c r="B1353" s="6" t="s">
        <v>18</v>
      </c>
      <c r="C1353" s="6" t="s">
        <v>4463</v>
      </c>
      <c r="D1353" s="6" t="s">
        <v>20</v>
      </c>
      <c r="E1353" s="6" t="s">
        <v>342</v>
      </c>
      <c r="F1353" s="6" t="s">
        <v>22</v>
      </c>
      <c r="G1353" s="6" t="s">
        <v>802</v>
      </c>
      <c r="H1353" s="6" t="s">
        <v>803</v>
      </c>
      <c r="I1353" s="6" t="s">
        <v>804</v>
      </c>
      <c r="J1353" s="6" t="s">
        <v>805</v>
      </c>
      <c r="K1353" s="6" t="s">
        <v>27</v>
      </c>
      <c r="L1353" s="6" t="s">
        <v>28</v>
      </c>
      <c r="M1353" s="7">
        <v>43857.0</v>
      </c>
      <c r="N1353" s="6" t="s">
        <v>4464</v>
      </c>
      <c r="O1353" s="7">
        <v>43725.0</v>
      </c>
      <c r="P1353" s="7">
        <v>46022.0</v>
      </c>
    </row>
    <row r="1354" ht="12.75" customHeight="1">
      <c r="A1354" s="6">
        <v>1348.0</v>
      </c>
      <c r="B1354" s="6" t="s">
        <v>18</v>
      </c>
      <c r="C1354" s="6" t="s">
        <v>4465</v>
      </c>
      <c r="D1354" s="6" t="s">
        <v>20</v>
      </c>
      <c r="E1354" s="6" t="s">
        <v>452</v>
      </c>
      <c r="F1354" s="6" t="s">
        <v>68</v>
      </c>
      <c r="G1354" s="6" t="s">
        <v>4466</v>
      </c>
      <c r="H1354" s="6" t="s">
        <v>4467</v>
      </c>
      <c r="I1354" s="6" t="s">
        <v>4468</v>
      </c>
      <c r="J1354" s="6" t="s">
        <v>4469</v>
      </c>
      <c r="K1354" s="6" t="s">
        <v>56</v>
      </c>
      <c r="L1354" s="6" t="s">
        <v>1824</v>
      </c>
      <c r="M1354" s="7">
        <v>43614.0</v>
      </c>
      <c r="N1354" s="6" t="s">
        <v>4470</v>
      </c>
      <c r="O1354" s="7">
        <v>43494.0</v>
      </c>
      <c r="P1354" s="6" t="s">
        <v>47</v>
      </c>
    </row>
    <row r="1355" ht="12.75" customHeight="1">
      <c r="A1355" s="6">
        <v>1349.0</v>
      </c>
      <c r="B1355" s="6" t="s">
        <v>18</v>
      </c>
      <c r="C1355" s="6" t="s">
        <v>4471</v>
      </c>
      <c r="D1355" s="6" t="s">
        <v>20</v>
      </c>
      <c r="E1355" s="6" t="s">
        <v>126</v>
      </c>
      <c r="F1355" s="6" t="s">
        <v>68</v>
      </c>
      <c r="G1355" s="6" t="s">
        <v>4472</v>
      </c>
      <c r="H1355" s="6" t="s">
        <v>4473</v>
      </c>
      <c r="I1355" s="6" t="s">
        <v>4474</v>
      </c>
      <c r="J1355" s="6" t="s">
        <v>4475</v>
      </c>
      <c r="K1355" s="6" t="s">
        <v>56</v>
      </c>
      <c r="L1355" s="6" t="s">
        <v>233</v>
      </c>
      <c r="M1355" s="7">
        <v>43614.0</v>
      </c>
      <c r="N1355" s="6" t="s">
        <v>4476</v>
      </c>
      <c r="O1355" s="7">
        <v>43805.0</v>
      </c>
      <c r="P1355" s="6" t="s">
        <v>47</v>
      </c>
    </row>
    <row r="1356" ht="12.75" customHeight="1">
      <c r="A1356" s="6">
        <v>1350.0</v>
      </c>
      <c r="B1356" s="6" t="s">
        <v>18</v>
      </c>
      <c r="C1356" s="6" t="s">
        <v>4477</v>
      </c>
      <c r="D1356" s="6" t="s">
        <v>20</v>
      </c>
      <c r="E1356" s="6" t="s">
        <v>84</v>
      </c>
      <c r="F1356" s="6" t="s">
        <v>68</v>
      </c>
      <c r="G1356" s="6" t="s">
        <v>4472</v>
      </c>
      <c r="H1356" s="6" t="s">
        <v>4473</v>
      </c>
      <c r="I1356" s="6" t="s">
        <v>4474</v>
      </c>
      <c r="J1356" s="6" t="s">
        <v>4475</v>
      </c>
      <c r="K1356" s="6" t="s">
        <v>27</v>
      </c>
      <c r="L1356" s="6" t="s">
        <v>1389</v>
      </c>
      <c r="M1356" s="7">
        <v>43614.0</v>
      </c>
      <c r="N1356" s="6" t="s">
        <v>4478</v>
      </c>
      <c r="O1356" s="7">
        <v>43536.0</v>
      </c>
      <c r="P1356" s="6" t="s">
        <v>47</v>
      </c>
    </row>
    <row r="1357" ht="12.75" customHeight="1">
      <c r="A1357" s="6">
        <v>1351.0</v>
      </c>
      <c r="B1357" s="6" t="s">
        <v>18</v>
      </c>
      <c r="C1357" s="6" t="s">
        <v>4479</v>
      </c>
      <c r="D1357" s="6" t="s">
        <v>20</v>
      </c>
      <c r="E1357" s="6" t="s">
        <v>452</v>
      </c>
      <c r="F1357" s="6" t="s">
        <v>22</v>
      </c>
      <c r="G1357" s="6" t="s">
        <v>4480</v>
      </c>
      <c r="H1357" s="6" t="s">
        <v>4481</v>
      </c>
      <c r="I1357" s="6" t="s">
        <v>4482</v>
      </c>
      <c r="J1357" s="6" t="s">
        <v>4483</v>
      </c>
      <c r="K1357" s="6" t="s">
        <v>56</v>
      </c>
      <c r="L1357" s="6" t="s">
        <v>717</v>
      </c>
      <c r="M1357" s="7">
        <v>43614.0</v>
      </c>
      <c r="N1357" s="6" t="s">
        <v>4484</v>
      </c>
      <c r="O1357" s="7">
        <v>43514.0</v>
      </c>
      <c r="P1357" s="7">
        <v>44145.0</v>
      </c>
    </row>
    <row r="1358" ht="12.75" customHeight="1">
      <c r="A1358" s="6">
        <v>1352.0</v>
      </c>
      <c r="B1358" s="6" t="s">
        <v>18</v>
      </c>
      <c r="C1358" s="6" t="s">
        <v>4485</v>
      </c>
      <c r="D1358" s="6" t="s">
        <v>20</v>
      </c>
      <c r="E1358" s="6" t="s">
        <v>84</v>
      </c>
      <c r="F1358" s="6" t="s">
        <v>22</v>
      </c>
      <c r="G1358" s="6" t="s">
        <v>4480</v>
      </c>
      <c r="H1358" s="6" t="s">
        <v>4481</v>
      </c>
      <c r="I1358" s="6" t="s">
        <v>4482</v>
      </c>
      <c r="J1358" s="6" t="s">
        <v>4483</v>
      </c>
      <c r="K1358" s="6" t="s">
        <v>1030</v>
      </c>
      <c r="L1358" s="6" t="s">
        <v>1031</v>
      </c>
      <c r="M1358" s="7">
        <v>43614.0</v>
      </c>
      <c r="N1358" s="6" t="s">
        <v>4486</v>
      </c>
      <c r="O1358" s="7">
        <v>43570.0</v>
      </c>
      <c r="P1358" s="6" t="s">
        <v>47</v>
      </c>
    </row>
    <row r="1359" ht="12.75" customHeight="1">
      <c r="A1359" s="6">
        <v>1353.0</v>
      </c>
      <c r="B1359" s="6" t="s">
        <v>18</v>
      </c>
      <c r="C1359" s="6" t="s">
        <v>4487</v>
      </c>
      <c r="D1359" s="6" t="s">
        <v>20</v>
      </c>
      <c r="E1359" s="6" t="s">
        <v>452</v>
      </c>
      <c r="F1359" s="6" t="s">
        <v>22</v>
      </c>
      <c r="G1359" s="6" t="s">
        <v>4480</v>
      </c>
      <c r="H1359" s="6" t="s">
        <v>4481</v>
      </c>
      <c r="I1359" s="6" t="s">
        <v>4482</v>
      </c>
      <c r="J1359" s="6" t="s">
        <v>4483</v>
      </c>
      <c r="K1359" s="6" t="s">
        <v>56</v>
      </c>
      <c r="L1359" s="6" t="s">
        <v>638</v>
      </c>
      <c r="M1359" s="7">
        <v>43614.0</v>
      </c>
      <c r="N1359" s="6" t="s">
        <v>4488</v>
      </c>
      <c r="O1359" s="7">
        <v>43544.0</v>
      </c>
      <c r="P1359" s="6" t="s">
        <v>47</v>
      </c>
    </row>
    <row r="1360" ht="12.75" customHeight="1">
      <c r="A1360" s="6">
        <v>1354.0</v>
      </c>
      <c r="B1360" s="6" t="s">
        <v>18</v>
      </c>
      <c r="C1360" s="6" t="s">
        <v>4489</v>
      </c>
      <c r="D1360" s="6" t="s">
        <v>20</v>
      </c>
      <c r="E1360" s="6" t="s">
        <v>342</v>
      </c>
      <c r="F1360" s="6" t="s">
        <v>68</v>
      </c>
      <c r="G1360" s="6" t="s">
        <v>4490</v>
      </c>
      <c r="H1360" s="6" t="s">
        <v>4491</v>
      </c>
      <c r="I1360" s="6" t="s">
        <v>4492</v>
      </c>
      <c r="J1360" s="6" t="s">
        <v>4493</v>
      </c>
      <c r="K1360" s="6" t="s">
        <v>56</v>
      </c>
      <c r="L1360" s="6" t="s">
        <v>182</v>
      </c>
      <c r="M1360" s="7">
        <v>43614.0</v>
      </c>
      <c r="N1360" s="6" t="s">
        <v>4494</v>
      </c>
      <c r="O1360" s="7">
        <v>43606.0</v>
      </c>
      <c r="P1360" s="6" t="s">
        <v>47</v>
      </c>
    </row>
    <row r="1361" ht="12.75" customHeight="1">
      <c r="A1361" s="6">
        <v>1355.0</v>
      </c>
      <c r="B1361" s="6" t="s">
        <v>18</v>
      </c>
      <c r="C1361" s="6" t="s">
        <v>4495</v>
      </c>
      <c r="D1361" s="6" t="s">
        <v>20</v>
      </c>
      <c r="E1361" s="6" t="s">
        <v>77</v>
      </c>
      <c r="F1361" s="6" t="s">
        <v>68</v>
      </c>
      <c r="G1361" s="6" t="s">
        <v>4490</v>
      </c>
      <c r="H1361" s="6" t="s">
        <v>4491</v>
      </c>
      <c r="I1361" s="6" t="s">
        <v>4492</v>
      </c>
      <c r="J1361" s="6" t="s">
        <v>4493</v>
      </c>
      <c r="K1361" s="6" t="s">
        <v>56</v>
      </c>
      <c r="L1361" s="6" t="s">
        <v>233</v>
      </c>
      <c r="M1361" s="7">
        <v>43614.0</v>
      </c>
      <c r="N1361" s="6" t="s">
        <v>4496</v>
      </c>
      <c r="O1361" s="7">
        <v>43608.0</v>
      </c>
      <c r="P1361" s="6" t="s">
        <v>47</v>
      </c>
    </row>
    <row r="1362" ht="12.75" customHeight="1">
      <c r="A1362" s="6">
        <v>1356.0</v>
      </c>
      <c r="B1362" s="6" t="s">
        <v>18</v>
      </c>
      <c r="C1362" s="6" t="s">
        <v>4497</v>
      </c>
      <c r="D1362" s="6" t="s">
        <v>20</v>
      </c>
      <c r="E1362" s="6" t="s">
        <v>126</v>
      </c>
      <c r="F1362" s="6" t="s">
        <v>68</v>
      </c>
      <c r="G1362" s="6" t="s">
        <v>4490</v>
      </c>
      <c r="H1362" s="6" t="s">
        <v>4491</v>
      </c>
      <c r="I1362" s="6" t="s">
        <v>4492</v>
      </c>
      <c r="J1362" s="6" t="s">
        <v>4493</v>
      </c>
      <c r="K1362" s="6" t="s">
        <v>1398</v>
      </c>
      <c r="L1362" s="6" t="s">
        <v>1398</v>
      </c>
      <c r="M1362" s="7">
        <v>43614.0</v>
      </c>
      <c r="N1362" s="6" t="s">
        <v>4498</v>
      </c>
      <c r="O1362" s="7">
        <v>43543.0</v>
      </c>
      <c r="P1362" s="6" t="s">
        <v>47</v>
      </c>
    </row>
    <row r="1363" ht="12.75" customHeight="1">
      <c r="A1363" s="6">
        <v>1357.0</v>
      </c>
      <c r="B1363" s="6" t="s">
        <v>18</v>
      </c>
      <c r="C1363" s="6" t="s">
        <v>4499</v>
      </c>
      <c r="D1363" s="6" t="s">
        <v>20</v>
      </c>
      <c r="E1363" s="6" t="s">
        <v>197</v>
      </c>
      <c r="F1363" s="6" t="s">
        <v>68</v>
      </c>
      <c r="G1363" s="6" t="s">
        <v>467</v>
      </c>
      <c r="H1363" s="6" t="s">
        <v>468</v>
      </c>
      <c r="I1363" s="6" t="s">
        <v>469</v>
      </c>
      <c r="J1363" s="6" t="s">
        <v>470</v>
      </c>
      <c r="K1363" s="6" t="s">
        <v>56</v>
      </c>
      <c r="L1363" s="6" t="s">
        <v>179</v>
      </c>
      <c r="M1363" s="7">
        <v>43614.0</v>
      </c>
      <c r="N1363" s="6" t="s">
        <v>4500</v>
      </c>
      <c r="O1363" s="7">
        <v>43606.0</v>
      </c>
      <c r="P1363" s="6" t="s">
        <v>47</v>
      </c>
    </row>
    <row r="1364" ht="12.75" customHeight="1">
      <c r="A1364" s="6">
        <v>1358.0</v>
      </c>
      <c r="B1364" s="6" t="s">
        <v>18</v>
      </c>
      <c r="C1364" s="6" t="s">
        <v>4501</v>
      </c>
      <c r="D1364" s="6" t="s">
        <v>20</v>
      </c>
      <c r="E1364" s="6" t="s">
        <v>126</v>
      </c>
      <c r="F1364" s="6" t="s">
        <v>68</v>
      </c>
      <c r="G1364" s="6" t="s">
        <v>467</v>
      </c>
      <c r="H1364" s="6" t="s">
        <v>468</v>
      </c>
      <c r="I1364" s="6" t="s">
        <v>469</v>
      </c>
      <c r="J1364" s="6" t="s">
        <v>470</v>
      </c>
      <c r="K1364" s="6" t="s">
        <v>56</v>
      </c>
      <c r="L1364" s="6" t="s">
        <v>233</v>
      </c>
      <c r="M1364" s="7">
        <v>43614.0</v>
      </c>
      <c r="N1364" s="6" t="s">
        <v>4502</v>
      </c>
      <c r="O1364" s="7">
        <v>43516.0</v>
      </c>
      <c r="P1364" s="6" t="s">
        <v>47</v>
      </c>
    </row>
    <row r="1365" ht="12.75" customHeight="1">
      <c r="A1365" s="6">
        <v>1359.0</v>
      </c>
      <c r="B1365" s="6" t="s">
        <v>18</v>
      </c>
      <c r="C1365" s="6" t="s">
        <v>4503</v>
      </c>
      <c r="D1365" s="6" t="s">
        <v>20</v>
      </c>
      <c r="E1365" s="6" t="s">
        <v>452</v>
      </c>
      <c r="F1365" s="6" t="s">
        <v>68</v>
      </c>
      <c r="G1365" s="6" t="s">
        <v>467</v>
      </c>
      <c r="H1365" s="6" t="s">
        <v>468</v>
      </c>
      <c r="I1365" s="6" t="s">
        <v>469</v>
      </c>
      <c r="J1365" s="6" t="s">
        <v>470</v>
      </c>
      <c r="K1365" s="6" t="s">
        <v>27</v>
      </c>
      <c r="L1365" s="6" t="s">
        <v>1389</v>
      </c>
      <c r="M1365" s="7">
        <v>43614.0</v>
      </c>
      <c r="N1365" s="6" t="s">
        <v>4504</v>
      </c>
      <c r="O1365" s="7">
        <v>43574.0</v>
      </c>
      <c r="P1365" s="6" t="s">
        <v>47</v>
      </c>
    </row>
    <row r="1366" ht="12.75" customHeight="1">
      <c r="A1366" s="6">
        <v>1360.0</v>
      </c>
      <c r="B1366" s="6" t="s">
        <v>18</v>
      </c>
      <c r="C1366" s="6" t="s">
        <v>4505</v>
      </c>
      <c r="D1366" s="6" t="s">
        <v>20</v>
      </c>
      <c r="E1366" s="6" t="s">
        <v>452</v>
      </c>
      <c r="F1366" s="6" t="s">
        <v>68</v>
      </c>
      <c r="G1366" s="6" t="s">
        <v>467</v>
      </c>
      <c r="H1366" s="6" t="s">
        <v>468</v>
      </c>
      <c r="I1366" s="6" t="s">
        <v>469</v>
      </c>
      <c r="J1366" s="6" t="s">
        <v>470</v>
      </c>
      <c r="K1366" s="6" t="s">
        <v>27</v>
      </c>
      <c r="L1366" s="6" t="s">
        <v>1389</v>
      </c>
      <c r="M1366" s="7">
        <v>43614.0</v>
      </c>
      <c r="N1366" s="6" t="s">
        <v>4506</v>
      </c>
      <c r="O1366" s="7">
        <v>43574.0</v>
      </c>
      <c r="P1366" s="6" t="s">
        <v>47</v>
      </c>
    </row>
    <row r="1367" ht="12.75" customHeight="1">
      <c r="A1367" s="6">
        <v>1361.0</v>
      </c>
      <c r="B1367" s="6" t="s">
        <v>18</v>
      </c>
      <c r="C1367" s="6" t="s">
        <v>4507</v>
      </c>
      <c r="D1367" s="6" t="s">
        <v>20</v>
      </c>
      <c r="E1367" s="6" t="s">
        <v>178</v>
      </c>
      <c r="F1367" s="6" t="s">
        <v>68</v>
      </c>
      <c r="G1367" s="6" t="s">
        <v>467</v>
      </c>
      <c r="H1367" s="6" t="s">
        <v>468</v>
      </c>
      <c r="I1367" s="6" t="s">
        <v>469</v>
      </c>
      <c r="J1367" s="6" t="s">
        <v>470</v>
      </c>
      <c r="K1367" s="6" t="s">
        <v>27</v>
      </c>
      <c r="L1367" s="6" t="s">
        <v>1389</v>
      </c>
      <c r="M1367" s="7">
        <v>43614.0</v>
      </c>
      <c r="N1367" s="6" t="s">
        <v>4508</v>
      </c>
      <c r="O1367" s="7">
        <v>43536.0</v>
      </c>
      <c r="P1367" s="6" t="s">
        <v>47</v>
      </c>
    </row>
    <row r="1368" ht="12.75" customHeight="1">
      <c r="A1368" s="6">
        <v>1362.0</v>
      </c>
      <c r="B1368" s="6" t="s">
        <v>18</v>
      </c>
      <c r="C1368" s="6" t="s">
        <v>4509</v>
      </c>
      <c r="D1368" s="6" t="s">
        <v>20</v>
      </c>
      <c r="E1368" s="6" t="s">
        <v>31</v>
      </c>
      <c r="F1368" s="6" t="s">
        <v>68</v>
      </c>
      <c r="G1368" s="6" t="s">
        <v>467</v>
      </c>
      <c r="H1368" s="6" t="s">
        <v>468</v>
      </c>
      <c r="I1368" s="6" t="s">
        <v>469</v>
      </c>
      <c r="J1368" s="6" t="s">
        <v>470</v>
      </c>
      <c r="K1368" s="6" t="s">
        <v>27</v>
      </c>
      <c r="L1368" s="6" t="s">
        <v>1389</v>
      </c>
      <c r="M1368" s="7">
        <v>43614.0</v>
      </c>
      <c r="N1368" s="6" t="s">
        <v>4510</v>
      </c>
      <c r="O1368" s="7">
        <v>43567.0</v>
      </c>
      <c r="P1368" s="6" t="s">
        <v>47</v>
      </c>
    </row>
    <row r="1369" ht="12.75" customHeight="1">
      <c r="A1369" s="6">
        <v>1363.0</v>
      </c>
      <c r="B1369" s="6" t="s">
        <v>18</v>
      </c>
      <c r="C1369" s="6" t="s">
        <v>4511</v>
      </c>
      <c r="D1369" s="6" t="s">
        <v>20</v>
      </c>
      <c r="E1369" s="6" t="s">
        <v>64</v>
      </c>
      <c r="F1369" s="6" t="s">
        <v>22</v>
      </c>
      <c r="G1369" s="6" t="s">
        <v>1171</v>
      </c>
      <c r="H1369" s="6" t="s">
        <v>1172</v>
      </c>
      <c r="I1369" s="6" t="s">
        <v>1173</v>
      </c>
      <c r="J1369" s="6" t="s">
        <v>1174</v>
      </c>
      <c r="K1369" s="6" t="s">
        <v>1232</v>
      </c>
      <c r="L1369" s="6" t="s">
        <v>1232</v>
      </c>
      <c r="M1369" s="7">
        <v>43844.0</v>
      </c>
      <c r="N1369" s="6" t="s">
        <v>4512</v>
      </c>
      <c r="O1369" s="7">
        <v>43839.0</v>
      </c>
      <c r="P1369" s="7">
        <v>45440.0</v>
      </c>
    </row>
    <row r="1370" ht="12.75" customHeight="1">
      <c r="A1370" s="6">
        <v>1364.0</v>
      </c>
      <c r="B1370" s="6" t="s">
        <v>192</v>
      </c>
      <c r="C1370" s="6" t="s">
        <v>4513</v>
      </c>
      <c r="D1370" s="6" t="s">
        <v>430</v>
      </c>
      <c r="E1370" s="6" t="s">
        <v>342</v>
      </c>
      <c r="F1370" s="6" t="s">
        <v>47</v>
      </c>
      <c r="G1370" s="6" t="s">
        <v>47</v>
      </c>
      <c r="H1370" s="6" t="s">
        <v>943</v>
      </c>
      <c r="I1370" s="6" t="s">
        <v>944</v>
      </c>
      <c r="J1370" s="6" t="s">
        <v>945</v>
      </c>
      <c r="K1370" s="6" t="s">
        <v>122</v>
      </c>
      <c r="L1370" s="6" t="s">
        <v>123</v>
      </c>
      <c r="M1370" s="7">
        <v>43775.0</v>
      </c>
      <c r="N1370" s="6" t="s">
        <v>4514</v>
      </c>
      <c r="O1370" s="7">
        <v>43748.0</v>
      </c>
      <c r="P1370" s="7">
        <v>44101.0</v>
      </c>
    </row>
    <row r="1371" ht="12.75" customHeight="1">
      <c r="A1371" s="6">
        <v>1365.0</v>
      </c>
      <c r="B1371" s="6" t="s">
        <v>18</v>
      </c>
      <c r="C1371" s="6" t="s">
        <v>4515</v>
      </c>
      <c r="D1371" s="6" t="s">
        <v>20</v>
      </c>
      <c r="E1371" s="6" t="s">
        <v>178</v>
      </c>
      <c r="F1371" s="6" t="s">
        <v>68</v>
      </c>
      <c r="G1371" s="6" t="s">
        <v>4516</v>
      </c>
      <c r="H1371" s="6" t="s">
        <v>4517</v>
      </c>
      <c r="I1371" s="6" t="s">
        <v>4518</v>
      </c>
      <c r="J1371" s="6" t="s">
        <v>4519</v>
      </c>
      <c r="K1371" s="6" t="s">
        <v>27</v>
      </c>
      <c r="L1371" s="6" t="s">
        <v>339</v>
      </c>
      <c r="M1371" s="7">
        <v>43607.0</v>
      </c>
      <c r="N1371" s="6" t="s">
        <v>4520</v>
      </c>
      <c r="O1371" s="7">
        <v>43574.0</v>
      </c>
      <c r="P1371" s="6" t="s">
        <v>47</v>
      </c>
    </row>
    <row r="1372" ht="12.75" customHeight="1">
      <c r="A1372" s="6">
        <v>1366.0</v>
      </c>
      <c r="B1372" s="6" t="s">
        <v>18</v>
      </c>
      <c r="C1372" s="6" t="s">
        <v>4521</v>
      </c>
      <c r="D1372" s="6" t="s">
        <v>20</v>
      </c>
      <c r="E1372" s="6" t="s">
        <v>31</v>
      </c>
      <c r="F1372" s="6" t="s">
        <v>68</v>
      </c>
      <c r="G1372" s="6" t="s">
        <v>4516</v>
      </c>
      <c r="H1372" s="6" t="s">
        <v>4517</v>
      </c>
      <c r="I1372" s="6" t="s">
        <v>4518</v>
      </c>
      <c r="J1372" s="6" t="s">
        <v>4519</v>
      </c>
      <c r="K1372" s="6" t="s">
        <v>56</v>
      </c>
      <c r="L1372" s="6" t="s">
        <v>179</v>
      </c>
      <c r="M1372" s="7">
        <v>43607.0</v>
      </c>
      <c r="N1372" s="6" t="s">
        <v>4522</v>
      </c>
      <c r="O1372" s="7">
        <v>43446.0</v>
      </c>
      <c r="P1372" s="6" t="s">
        <v>47</v>
      </c>
    </row>
    <row r="1373" ht="12.75" customHeight="1">
      <c r="A1373" s="6">
        <v>1367.0</v>
      </c>
      <c r="B1373" s="6" t="s">
        <v>18</v>
      </c>
      <c r="C1373" s="6" t="s">
        <v>4515</v>
      </c>
      <c r="D1373" s="6" t="s">
        <v>20</v>
      </c>
      <c r="E1373" s="6" t="s">
        <v>178</v>
      </c>
      <c r="F1373" s="6" t="s">
        <v>68</v>
      </c>
      <c r="G1373" s="6" t="s">
        <v>4516</v>
      </c>
      <c r="H1373" s="6" t="s">
        <v>4517</v>
      </c>
      <c r="I1373" s="6" t="s">
        <v>4518</v>
      </c>
      <c r="J1373" s="6" t="s">
        <v>4519</v>
      </c>
      <c r="K1373" s="6" t="s">
        <v>27</v>
      </c>
      <c r="L1373" s="6" t="s">
        <v>339</v>
      </c>
      <c r="M1373" s="7">
        <v>43607.0</v>
      </c>
      <c r="N1373" s="6" t="s">
        <v>4523</v>
      </c>
      <c r="O1373" s="7">
        <v>43490.0</v>
      </c>
      <c r="P1373" s="6" t="s">
        <v>47</v>
      </c>
    </row>
    <row r="1374" ht="12.75" customHeight="1">
      <c r="A1374" s="6">
        <v>1368.0</v>
      </c>
      <c r="B1374" s="6" t="s">
        <v>18</v>
      </c>
      <c r="C1374" s="6" t="s">
        <v>4524</v>
      </c>
      <c r="D1374" s="6" t="s">
        <v>20</v>
      </c>
      <c r="E1374" s="6" t="s">
        <v>31</v>
      </c>
      <c r="F1374" s="6" t="s">
        <v>68</v>
      </c>
      <c r="G1374" s="6" t="s">
        <v>4525</v>
      </c>
      <c r="H1374" s="6" t="s">
        <v>4526</v>
      </c>
      <c r="I1374" s="6" t="s">
        <v>4527</v>
      </c>
      <c r="J1374" s="6" t="s">
        <v>4528</v>
      </c>
      <c r="K1374" s="6" t="s">
        <v>56</v>
      </c>
      <c r="L1374" s="6" t="s">
        <v>182</v>
      </c>
      <c r="M1374" s="7">
        <v>43607.0</v>
      </c>
      <c r="N1374" s="6" t="s">
        <v>4529</v>
      </c>
      <c r="O1374" s="7">
        <v>43561.0</v>
      </c>
      <c r="P1374" s="6" t="s">
        <v>47</v>
      </c>
    </row>
    <row r="1375" ht="12.75" customHeight="1">
      <c r="A1375" s="6">
        <v>1369.0</v>
      </c>
      <c r="B1375" s="6" t="s">
        <v>18</v>
      </c>
      <c r="C1375" s="6" t="s">
        <v>4530</v>
      </c>
      <c r="D1375" s="6" t="s">
        <v>20</v>
      </c>
      <c r="E1375" s="6" t="s">
        <v>197</v>
      </c>
      <c r="F1375" s="6" t="s">
        <v>68</v>
      </c>
      <c r="G1375" s="6" t="s">
        <v>4531</v>
      </c>
      <c r="H1375" s="6" t="s">
        <v>4532</v>
      </c>
      <c r="I1375" s="6" t="s">
        <v>4533</v>
      </c>
      <c r="J1375" s="6" t="s">
        <v>4534</v>
      </c>
      <c r="K1375" s="6" t="s">
        <v>197</v>
      </c>
      <c r="L1375" s="6" t="s">
        <v>56</v>
      </c>
      <c r="M1375" s="7">
        <v>43607.0</v>
      </c>
      <c r="N1375" s="6" t="s">
        <v>47</v>
      </c>
      <c r="O1375" s="7">
        <v>43579.0</v>
      </c>
      <c r="P1375" s="6" t="s">
        <v>47</v>
      </c>
    </row>
    <row r="1376" ht="12.75" customHeight="1">
      <c r="A1376" s="6">
        <v>1370.0</v>
      </c>
      <c r="B1376" s="6" t="s">
        <v>18</v>
      </c>
      <c r="C1376" s="6" t="s">
        <v>4535</v>
      </c>
      <c r="D1376" s="6" t="s">
        <v>20</v>
      </c>
      <c r="E1376" s="6" t="s">
        <v>21</v>
      </c>
      <c r="F1376" s="6" t="s">
        <v>68</v>
      </c>
      <c r="G1376" s="6" t="s">
        <v>4531</v>
      </c>
      <c r="H1376" s="6" t="s">
        <v>4532</v>
      </c>
      <c r="I1376" s="6" t="s">
        <v>4533</v>
      </c>
      <c r="J1376" s="6" t="s">
        <v>4534</v>
      </c>
      <c r="K1376" s="6" t="s">
        <v>2219</v>
      </c>
      <c r="L1376" s="6" t="s">
        <v>2712</v>
      </c>
      <c r="M1376" s="7">
        <v>43607.0</v>
      </c>
      <c r="N1376" s="6" t="s">
        <v>4536</v>
      </c>
      <c r="O1376" s="7">
        <v>43579.0</v>
      </c>
      <c r="P1376" s="6" t="s">
        <v>47</v>
      </c>
    </row>
    <row r="1377" ht="12.75" customHeight="1">
      <c r="A1377" s="6">
        <v>1371.0</v>
      </c>
      <c r="B1377" s="6" t="s">
        <v>18</v>
      </c>
      <c r="C1377" s="6" t="s">
        <v>4537</v>
      </c>
      <c r="D1377" s="6" t="s">
        <v>20</v>
      </c>
      <c r="E1377" s="6" t="s">
        <v>126</v>
      </c>
      <c r="F1377" s="6" t="s">
        <v>68</v>
      </c>
      <c r="G1377" s="6" t="s">
        <v>4538</v>
      </c>
      <c r="H1377" s="6" t="s">
        <v>4539</v>
      </c>
      <c r="I1377" s="6" t="s">
        <v>4540</v>
      </c>
      <c r="J1377" s="6" t="s">
        <v>4541</v>
      </c>
      <c r="K1377" s="6" t="s">
        <v>56</v>
      </c>
      <c r="L1377" s="6" t="s">
        <v>233</v>
      </c>
      <c r="M1377" s="7">
        <v>43607.0</v>
      </c>
      <c r="N1377" s="6" t="s">
        <v>4542</v>
      </c>
      <c r="O1377" s="7">
        <v>43729.0</v>
      </c>
      <c r="P1377" s="6" t="s">
        <v>47</v>
      </c>
    </row>
    <row r="1378" ht="12.75" customHeight="1">
      <c r="A1378" s="6">
        <v>1372.0</v>
      </c>
      <c r="B1378" s="6" t="s">
        <v>18</v>
      </c>
      <c r="C1378" s="6" t="s">
        <v>4543</v>
      </c>
      <c r="D1378" s="6" t="s">
        <v>20</v>
      </c>
      <c r="E1378" s="6" t="s">
        <v>84</v>
      </c>
      <c r="F1378" s="6" t="s">
        <v>68</v>
      </c>
      <c r="G1378" s="6" t="s">
        <v>4538</v>
      </c>
      <c r="H1378" s="6" t="s">
        <v>4539</v>
      </c>
      <c r="I1378" s="6" t="s">
        <v>4540</v>
      </c>
      <c r="J1378" s="6" t="s">
        <v>4541</v>
      </c>
      <c r="K1378" s="6" t="s">
        <v>56</v>
      </c>
      <c r="L1378" s="6" t="s">
        <v>233</v>
      </c>
      <c r="M1378" s="7">
        <v>43607.0</v>
      </c>
      <c r="N1378" s="6" t="s">
        <v>4544</v>
      </c>
      <c r="O1378" s="7">
        <v>43517.0</v>
      </c>
      <c r="P1378" s="6" t="s">
        <v>47</v>
      </c>
    </row>
    <row r="1379" ht="12.75" customHeight="1">
      <c r="A1379" s="6">
        <v>1373.0</v>
      </c>
      <c r="B1379" s="6" t="s">
        <v>18</v>
      </c>
      <c r="C1379" s="6" t="s">
        <v>4545</v>
      </c>
      <c r="D1379" s="6" t="s">
        <v>20</v>
      </c>
      <c r="E1379" s="6" t="s">
        <v>342</v>
      </c>
      <c r="F1379" s="6" t="s">
        <v>68</v>
      </c>
      <c r="G1379" s="6" t="s">
        <v>4538</v>
      </c>
      <c r="H1379" s="6" t="s">
        <v>4539</v>
      </c>
      <c r="I1379" s="6" t="s">
        <v>4540</v>
      </c>
      <c r="J1379" s="6" t="s">
        <v>4541</v>
      </c>
      <c r="K1379" s="6" t="s">
        <v>27</v>
      </c>
      <c r="L1379" s="6" t="s">
        <v>1389</v>
      </c>
      <c r="M1379" s="7">
        <v>43607.0</v>
      </c>
      <c r="N1379" s="6" t="s">
        <v>4546</v>
      </c>
      <c r="O1379" s="7">
        <v>43552.0</v>
      </c>
      <c r="P1379" s="6" t="s">
        <v>47</v>
      </c>
    </row>
    <row r="1380" ht="12.75" customHeight="1">
      <c r="A1380" s="6">
        <v>1374.0</v>
      </c>
      <c r="B1380" s="6" t="s">
        <v>18</v>
      </c>
      <c r="C1380" s="6" t="s">
        <v>4547</v>
      </c>
      <c r="D1380" s="6" t="s">
        <v>20</v>
      </c>
      <c r="E1380" s="6" t="s">
        <v>126</v>
      </c>
      <c r="F1380" s="6" t="s">
        <v>68</v>
      </c>
      <c r="G1380" s="6" t="s">
        <v>4538</v>
      </c>
      <c r="H1380" s="6" t="s">
        <v>4539</v>
      </c>
      <c r="I1380" s="6" t="s">
        <v>4540</v>
      </c>
      <c r="J1380" s="6" t="s">
        <v>4541</v>
      </c>
      <c r="K1380" s="6" t="s">
        <v>27</v>
      </c>
      <c r="L1380" s="6" t="s">
        <v>1389</v>
      </c>
      <c r="M1380" s="7">
        <v>43607.0</v>
      </c>
      <c r="N1380" s="6" t="s">
        <v>4548</v>
      </c>
      <c r="O1380" s="7">
        <v>43417.0</v>
      </c>
      <c r="P1380" s="6" t="s">
        <v>47</v>
      </c>
    </row>
    <row r="1381" ht="12.75" customHeight="1">
      <c r="A1381" s="6">
        <v>1375.0</v>
      </c>
      <c r="B1381" s="6" t="s">
        <v>18</v>
      </c>
      <c r="C1381" s="6" t="s">
        <v>4549</v>
      </c>
      <c r="D1381" s="6" t="s">
        <v>20</v>
      </c>
      <c r="E1381" s="6" t="s">
        <v>126</v>
      </c>
      <c r="F1381" s="6" t="s">
        <v>68</v>
      </c>
      <c r="G1381" s="6" t="s">
        <v>4538</v>
      </c>
      <c r="H1381" s="6" t="s">
        <v>4539</v>
      </c>
      <c r="I1381" s="6" t="s">
        <v>4540</v>
      </c>
      <c r="J1381" s="6" t="s">
        <v>4541</v>
      </c>
      <c r="K1381" s="6" t="s">
        <v>126</v>
      </c>
      <c r="L1381" s="6" t="s">
        <v>1398</v>
      </c>
      <c r="M1381" s="7">
        <v>43607.0</v>
      </c>
      <c r="N1381" s="6" t="s">
        <v>4550</v>
      </c>
      <c r="O1381" s="7">
        <v>43518.0</v>
      </c>
      <c r="P1381" s="6" t="s">
        <v>47</v>
      </c>
    </row>
    <row r="1382" ht="12.75" customHeight="1">
      <c r="A1382" s="6">
        <v>1376.0</v>
      </c>
      <c r="B1382" s="6" t="s">
        <v>18</v>
      </c>
      <c r="C1382" s="6" t="s">
        <v>4551</v>
      </c>
      <c r="D1382" s="6" t="s">
        <v>20</v>
      </c>
      <c r="E1382" s="6" t="s">
        <v>77</v>
      </c>
      <c r="F1382" s="6" t="s">
        <v>68</v>
      </c>
      <c r="G1382" s="6" t="s">
        <v>4538</v>
      </c>
      <c r="H1382" s="6" t="s">
        <v>4539</v>
      </c>
      <c r="I1382" s="6" t="s">
        <v>4540</v>
      </c>
      <c r="J1382" s="6" t="s">
        <v>4541</v>
      </c>
      <c r="K1382" s="6" t="s">
        <v>27</v>
      </c>
      <c r="L1382" s="6" t="s">
        <v>1389</v>
      </c>
      <c r="M1382" s="7">
        <v>43607.0</v>
      </c>
      <c r="N1382" s="6" t="s">
        <v>4552</v>
      </c>
      <c r="O1382" s="7">
        <v>43517.0</v>
      </c>
      <c r="P1382" s="6" t="s">
        <v>47</v>
      </c>
    </row>
    <row r="1383" ht="12.75" customHeight="1">
      <c r="A1383" s="6">
        <v>1377.0</v>
      </c>
      <c r="B1383" s="6" t="s">
        <v>18</v>
      </c>
      <c r="C1383" s="6" t="s">
        <v>4553</v>
      </c>
      <c r="D1383" s="6" t="s">
        <v>20</v>
      </c>
      <c r="E1383" s="6" t="s">
        <v>170</v>
      </c>
      <c r="F1383" s="6" t="s">
        <v>68</v>
      </c>
      <c r="G1383" s="6" t="s">
        <v>4538</v>
      </c>
      <c r="H1383" s="6" t="s">
        <v>4539</v>
      </c>
      <c r="I1383" s="6" t="s">
        <v>4540</v>
      </c>
      <c r="J1383" s="6" t="s">
        <v>4541</v>
      </c>
      <c r="K1383" s="6" t="s">
        <v>27</v>
      </c>
      <c r="L1383" s="6" t="s">
        <v>1389</v>
      </c>
      <c r="M1383" s="7">
        <v>43607.0</v>
      </c>
      <c r="N1383" s="6" t="s">
        <v>4554</v>
      </c>
      <c r="O1383" s="7">
        <v>43417.0</v>
      </c>
      <c r="P1383" s="6" t="s">
        <v>47</v>
      </c>
    </row>
    <row r="1384" ht="12.75" customHeight="1">
      <c r="A1384" s="6">
        <v>1378.0</v>
      </c>
      <c r="B1384" s="6" t="s">
        <v>18</v>
      </c>
      <c r="C1384" s="6" t="s">
        <v>4555</v>
      </c>
      <c r="D1384" s="6" t="s">
        <v>20</v>
      </c>
      <c r="E1384" s="6" t="s">
        <v>64</v>
      </c>
      <c r="F1384" s="6" t="s">
        <v>68</v>
      </c>
      <c r="G1384" s="6" t="s">
        <v>1703</v>
      </c>
      <c r="H1384" s="6" t="s">
        <v>1704</v>
      </c>
      <c r="I1384" s="6" t="s">
        <v>1705</v>
      </c>
      <c r="J1384" s="6" t="s">
        <v>1706</v>
      </c>
      <c r="K1384" s="6" t="s">
        <v>1232</v>
      </c>
      <c r="L1384" s="6" t="s">
        <v>1232</v>
      </c>
      <c r="M1384" s="7">
        <v>43607.0</v>
      </c>
      <c r="N1384" s="6" t="s">
        <v>4556</v>
      </c>
      <c r="O1384" s="7">
        <v>43447.0</v>
      </c>
      <c r="P1384" s="6" t="s">
        <v>47</v>
      </c>
    </row>
    <row r="1385" ht="12.75" customHeight="1">
      <c r="A1385" s="6">
        <v>1379.0</v>
      </c>
      <c r="B1385" s="6" t="s">
        <v>18</v>
      </c>
      <c r="C1385" s="6" t="s">
        <v>4557</v>
      </c>
      <c r="D1385" s="6" t="s">
        <v>20</v>
      </c>
      <c r="E1385" s="6" t="s">
        <v>178</v>
      </c>
      <c r="F1385" s="6" t="s">
        <v>68</v>
      </c>
      <c r="G1385" s="6" t="s">
        <v>4558</v>
      </c>
      <c r="H1385" s="6" t="s">
        <v>4559</v>
      </c>
      <c r="I1385" s="6" t="s">
        <v>4560</v>
      </c>
      <c r="J1385" s="6" t="s">
        <v>4561</v>
      </c>
      <c r="K1385" s="6" t="s">
        <v>56</v>
      </c>
      <c r="L1385" s="6" t="s">
        <v>233</v>
      </c>
      <c r="M1385" s="7">
        <v>43607.0</v>
      </c>
      <c r="N1385" s="6" t="s">
        <v>4562</v>
      </c>
      <c r="O1385" s="7">
        <v>43542.0</v>
      </c>
      <c r="P1385" s="6" t="s">
        <v>47</v>
      </c>
    </row>
    <row r="1386" ht="12.75" customHeight="1">
      <c r="A1386" s="6">
        <v>1380.0</v>
      </c>
      <c r="B1386" s="6" t="s">
        <v>18</v>
      </c>
      <c r="C1386" s="6" t="s">
        <v>4563</v>
      </c>
      <c r="D1386" s="6" t="s">
        <v>20</v>
      </c>
      <c r="E1386" s="6" t="s">
        <v>126</v>
      </c>
      <c r="F1386" s="6" t="s">
        <v>68</v>
      </c>
      <c r="G1386" s="6" t="s">
        <v>4558</v>
      </c>
      <c r="H1386" s="6" t="s">
        <v>4559</v>
      </c>
      <c r="I1386" s="6" t="s">
        <v>4560</v>
      </c>
      <c r="J1386" s="6" t="s">
        <v>4561</v>
      </c>
      <c r="K1386" s="6" t="s">
        <v>27</v>
      </c>
      <c r="L1386" s="6" t="s">
        <v>1389</v>
      </c>
      <c r="M1386" s="7">
        <v>43607.0</v>
      </c>
      <c r="N1386" s="6" t="s">
        <v>4564</v>
      </c>
      <c r="O1386" s="7">
        <v>43528.0</v>
      </c>
      <c r="P1386" s="6" t="s">
        <v>47</v>
      </c>
    </row>
    <row r="1387" ht="12.75" customHeight="1">
      <c r="A1387" s="6">
        <v>1381.0</v>
      </c>
      <c r="B1387" s="6" t="s">
        <v>18</v>
      </c>
      <c r="C1387" s="6" t="s">
        <v>4565</v>
      </c>
      <c r="D1387" s="6" t="s">
        <v>20</v>
      </c>
      <c r="E1387" s="6" t="s">
        <v>31</v>
      </c>
      <c r="F1387" s="6" t="s">
        <v>68</v>
      </c>
      <c r="G1387" s="6" t="s">
        <v>4558</v>
      </c>
      <c r="H1387" s="6" t="s">
        <v>4559</v>
      </c>
      <c r="I1387" s="6" t="s">
        <v>4560</v>
      </c>
      <c r="J1387" s="6" t="s">
        <v>4561</v>
      </c>
      <c r="K1387" s="6" t="s">
        <v>27</v>
      </c>
      <c r="L1387" s="6" t="s">
        <v>1389</v>
      </c>
      <c r="M1387" s="7">
        <v>43607.0</v>
      </c>
      <c r="N1387" s="6" t="s">
        <v>4566</v>
      </c>
      <c r="O1387" s="7">
        <v>43528.0</v>
      </c>
      <c r="P1387" s="6" t="s">
        <v>47</v>
      </c>
    </row>
    <row r="1388" ht="12.75" customHeight="1">
      <c r="A1388" s="6">
        <v>1382.0</v>
      </c>
      <c r="B1388" s="6" t="s">
        <v>18</v>
      </c>
      <c r="C1388" s="6" t="s">
        <v>4567</v>
      </c>
      <c r="D1388" s="6" t="s">
        <v>20</v>
      </c>
      <c r="E1388" s="6" t="s">
        <v>197</v>
      </c>
      <c r="F1388" s="6" t="s">
        <v>68</v>
      </c>
      <c r="G1388" s="6" t="s">
        <v>4568</v>
      </c>
      <c r="H1388" s="6" t="s">
        <v>4569</v>
      </c>
      <c r="I1388" s="6" t="s">
        <v>4570</v>
      </c>
      <c r="J1388" s="6" t="s">
        <v>4571</v>
      </c>
      <c r="K1388" s="6" t="s">
        <v>27</v>
      </c>
      <c r="L1388" s="6" t="s">
        <v>4572</v>
      </c>
      <c r="M1388" s="7">
        <v>43607.0</v>
      </c>
      <c r="N1388" s="6" t="s">
        <v>4573</v>
      </c>
      <c r="O1388" s="7">
        <v>43461.0</v>
      </c>
      <c r="P1388" s="6" t="s">
        <v>47</v>
      </c>
    </row>
    <row r="1389" ht="12.75" customHeight="1">
      <c r="A1389" s="6">
        <v>1383.0</v>
      </c>
      <c r="B1389" s="6" t="s">
        <v>18</v>
      </c>
      <c r="C1389" s="6" t="s">
        <v>4574</v>
      </c>
      <c r="D1389" s="6" t="s">
        <v>20</v>
      </c>
      <c r="E1389" s="6" t="s">
        <v>551</v>
      </c>
      <c r="F1389" s="6" t="s">
        <v>68</v>
      </c>
      <c r="G1389" s="6" t="s">
        <v>4568</v>
      </c>
      <c r="H1389" s="6" t="s">
        <v>4569</v>
      </c>
      <c r="I1389" s="6" t="s">
        <v>4570</v>
      </c>
      <c r="J1389" s="6" t="s">
        <v>4571</v>
      </c>
      <c r="K1389" s="6" t="s">
        <v>56</v>
      </c>
      <c r="L1389" s="6" t="s">
        <v>317</v>
      </c>
      <c r="M1389" s="7">
        <v>43607.0</v>
      </c>
      <c r="N1389" s="6" t="s">
        <v>4575</v>
      </c>
      <c r="O1389" s="7">
        <v>43461.0</v>
      </c>
      <c r="P1389" s="6" t="s">
        <v>47</v>
      </c>
    </row>
    <row r="1390" ht="12.75" customHeight="1">
      <c r="A1390" s="6">
        <v>1384.0</v>
      </c>
      <c r="B1390" s="6" t="s">
        <v>18</v>
      </c>
      <c r="C1390" s="6" t="s">
        <v>4576</v>
      </c>
      <c r="D1390" s="6" t="s">
        <v>20</v>
      </c>
      <c r="E1390" s="6" t="s">
        <v>31</v>
      </c>
      <c r="F1390" s="6" t="s">
        <v>68</v>
      </c>
      <c r="G1390" s="6" t="s">
        <v>2253</v>
      </c>
      <c r="H1390" s="6" t="s">
        <v>2254</v>
      </c>
      <c r="I1390" s="6" t="s">
        <v>2255</v>
      </c>
      <c r="J1390" s="6" t="s">
        <v>2256</v>
      </c>
      <c r="K1390" s="6" t="s">
        <v>1115</v>
      </c>
      <c r="L1390" s="6" t="s">
        <v>1116</v>
      </c>
      <c r="M1390" s="7">
        <v>43607.0</v>
      </c>
      <c r="N1390" s="6" t="s">
        <v>4577</v>
      </c>
      <c r="O1390" s="7">
        <v>43448.0</v>
      </c>
      <c r="P1390" s="6" t="s">
        <v>47</v>
      </c>
    </row>
    <row r="1391" ht="12.75" customHeight="1">
      <c r="A1391" s="6">
        <v>1385.0</v>
      </c>
      <c r="B1391" s="6" t="s">
        <v>18</v>
      </c>
      <c r="C1391" s="6" t="s">
        <v>4578</v>
      </c>
      <c r="D1391" s="6" t="s">
        <v>20</v>
      </c>
      <c r="E1391" s="6" t="s">
        <v>31</v>
      </c>
      <c r="F1391" s="6" t="s">
        <v>68</v>
      </c>
      <c r="G1391" s="6" t="s">
        <v>2253</v>
      </c>
      <c r="H1391" s="6" t="s">
        <v>2254</v>
      </c>
      <c r="I1391" s="6" t="s">
        <v>2255</v>
      </c>
      <c r="J1391" s="6" t="s">
        <v>2256</v>
      </c>
      <c r="K1391" s="6" t="s">
        <v>27</v>
      </c>
      <c r="L1391" s="6" t="s">
        <v>1389</v>
      </c>
      <c r="M1391" s="7">
        <v>43607.0</v>
      </c>
      <c r="N1391" s="6" t="s">
        <v>4579</v>
      </c>
      <c r="O1391" s="7">
        <v>43120.0</v>
      </c>
      <c r="P1391" s="6" t="s">
        <v>47</v>
      </c>
    </row>
    <row r="1392" ht="12.75" customHeight="1">
      <c r="A1392" s="6">
        <v>1386.0</v>
      </c>
      <c r="B1392" s="6" t="s">
        <v>18</v>
      </c>
      <c r="C1392" s="6" t="s">
        <v>4580</v>
      </c>
      <c r="D1392" s="6" t="s">
        <v>20</v>
      </c>
      <c r="E1392" s="6" t="s">
        <v>126</v>
      </c>
      <c r="F1392" s="6" t="s">
        <v>68</v>
      </c>
      <c r="G1392" s="6" t="s">
        <v>2253</v>
      </c>
      <c r="H1392" s="6" t="s">
        <v>2254</v>
      </c>
      <c r="I1392" s="6" t="s">
        <v>2255</v>
      </c>
      <c r="J1392" s="6" t="s">
        <v>2256</v>
      </c>
      <c r="K1392" s="6" t="s">
        <v>27</v>
      </c>
      <c r="L1392" s="6" t="s">
        <v>1389</v>
      </c>
      <c r="M1392" s="7">
        <v>43607.0</v>
      </c>
      <c r="N1392" s="6" t="s">
        <v>4581</v>
      </c>
      <c r="O1392" s="7">
        <v>43456.0</v>
      </c>
      <c r="P1392" s="6" t="s">
        <v>47</v>
      </c>
    </row>
    <row r="1393" ht="12.75" customHeight="1">
      <c r="A1393" s="6">
        <v>1387.0</v>
      </c>
      <c r="B1393" s="6" t="s">
        <v>18</v>
      </c>
      <c r="C1393" s="6" t="s">
        <v>4582</v>
      </c>
      <c r="D1393" s="6" t="s">
        <v>20</v>
      </c>
      <c r="E1393" s="6" t="s">
        <v>126</v>
      </c>
      <c r="F1393" s="6" t="s">
        <v>68</v>
      </c>
      <c r="G1393" s="6" t="s">
        <v>2253</v>
      </c>
      <c r="H1393" s="6" t="s">
        <v>2254</v>
      </c>
      <c r="I1393" s="6" t="s">
        <v>2255</v>
      </c>
      <c r="J1393" s="6" t="s">
        <v>2256</v>
      </c>
      <c r="K1393" s="6" t="s">
        <v>27</v>
      </c>
      <c r="L1393" s="6" t="s">
        <v>1389</v>
      </c>
      <c r="M1393" s="7">
        <v>43607.0</v>
      </c>
      <c r="N1393" s="6" t="s">
        <v>4583</v>
      </c>
      <c r="O1393" s="7">
        <v>43523.0</v>
      </c>
      <c r="P1393" s="6" t="s">
        <v>47</v>
      </c>
    </row>
    <row r="1394" ht="12.75" customHeight="1">
      <c r="A1394" s="6">
        <v>1388.0</v>
      </c>
      <c r="B1394" s="6" t="s">
        <v>18</v>
      </c>
      <c r="C1394" s="6" t="s">
        <v>4584</v>
      </c>
      <c r="D1394" s="6" t="s">
        <v>20</v>
      </c>
      <c r="E1394" s="6" t="s">
        <v>126</v>
      </c>
      <c r="F1394" s="6" t="s">
        <v>68</v>
      </c>
      <c r="G1394" s="6" t="s">
        <v>2253</v>
      </c>
      <c r="H1394" s="6" t="s">
        <v>2254</v>
      </c>
      <c r="I1394" s="6" t="s">
        <v>2255</v>
      </c>
      <c r="J1394" s="6" t="s">
        <v>2256</v>
      </c>
      <c r="K1394" s="6" t="s">
        <v>27</v>
      </c>
      <c r="L1394" s="6" t="s">
        <v>1389</v>
      </c>
      <c r="M1394" s="7">
        <v>43607.0</v>
      </c>
      <c r="N1394" s="6" t="s">
        <v>4585</v>
      </c>
      <c r="O1394" s="7">
        <v>43509.0</v>
      </c>
      <c r="P1394" s="6" t="s">
        <v>47</v>
      </c>
    </row>
    <row r="1395" ht="12.75" customHeight="1">
      <c r="A1395" s="6">
        <v>1389.0</v>
      </c>
      <c r="B1395" s="6" t="s">
        <v>18</v>
      </c>
      <c r="C1395" s="6" t="s">
        <v>4586</v>
      </c>
      <c r="D1395" s="6" t="s">
        <v>20</v>
      </c>
      <c r="E1395" s="6" t="s">
        <v>31</v>
      </c>
      <c r="F1395" s="6" t="s">
        <v>68</v>
      </c>
      <c r="G1395" s="6" t="s">
        <v>2253</v>
      </c>
      <c r="H1395" s="6" t="s">
        <v>2254</v>
      </c>
      <c r="I1395" s="6" t="s">
        <v>2255</v>
      </c>
      <c r="J1395" s="6" t="s">
        <v>2256</v>
      </c>
      <c r="K1395" s="6" t="s">
        <v>27</v>
      </c>
      <c r="L1395" s="6" t="s">
        <v>1389</v>
      </c>
      <c r="M1395" s="7">
        <v>43607.0</v>
      </c>
      <c r="N1395" s="6" t="s">
        <v>4587</v>
      </c>
      <c r="O1395" s="7">
        <v>43530.0</v>
      </c>
      <c r="P1395" s="6" t="s">
        <v>47</v>
      </c>
    </row>
    <row r="1396" ht="12.75" customHeight="1">
      <c r="A1396" s="6">
        <v>1390.0</v>
      </c>
      <c r="B1396" s="6" t="s">
        <v>18</v>
      </c>
      <c r="C1396" s="6" t="s">
        <v>4588</v>
      </c>
      <c r="D1396" s="6" t="s">
        <v>20</v>
      </c>
      <c r="E1396" s="6" t="s">
        <v>242</v>
      </c>
      <c r="F1396" s="6" t="s">
        <v>68</v>
      </c>
      <c r="G1396" s="6" t="s">
        <v>2253</v>
      </c>
      <c r="H1396" s="6" t="s">
        <v>2254</v>
      </c>
      <c r="I1396" s="6" t="s">
        <v>2255</v>
      </c>
      <c r="J1396" s="6" t="s">
        <v>2256</v>
      </c>
      <c r="K1396" s="6" t="s">
        <v>2219</v>
      </c>
      <c r="L1396" s="6" t="s">
        <v>2220</v>
      </c>
      <c r="M1396" s="7">
        <v>43607.0</v>
      </c>
      <c r="N1396" s="6" t="s">
        <v>4589</v>
      </c>
      <c r="O1396" s="7">
        <v>43579.0</v>
      </c>
      <c r="P1396" s="6" t="s">
        <v>47</v>
      </c>
    </row>
    <row r="1397" ht="12.75" customHeight="1">
      <c r="A1397" s="6">
        <v>1391.0</v>
      </c>
      <c r="B1397" s="6" t="s">
        <v>18</v>
      </c>
      <c r="C1397" s="6" t="s">
        <v>4590</v>
      </c>
      <c r="D1397" s="6" t="s">
        <v>20</v>
      </c>
      <c r="E1397" s="6" t="s">
        <v>77</v>
      </c>
      <c r="F1397" s="6" t="s">
        <v>68</v>
      </c>
      <c r="G1397" s="6" t="s">
        <v>2253</v>
      </c>
      <c r="H1397" s="6" t="s">
        <v>2254</v>
      </c>
      <c r="I1397" s="6" t="s">
        <v>2255</v>
      </c>
      <c r="J1397" s="6" t="s">
        <v>2256</v>
      </c>
      <c r="K1397" s="6" t="s">
        <v>27</v>
      </c>
      <c r="L1397" s="6" t="s">
        <v>1389</v>
      </c>
      <c r="M1397" s="7">
        <v>43607.0</v>
      </c>
      <c r="N1397" s="6" t="s">
        <v>4591</v>
      </c>
      <c r="O1397" s="7">
        <v>43502.0</v>
      </c>
      <c r="P1397" s="6" t="s">
        <v>47</v>
      </c>
    </row>
    <row r="1398" ht="12.75" customHeight="1">
      <c r="A1398" s="6">
        <v>1392.0</v>
      </c>
      <c r="B1398" s="6" t="s">
        <v>18</v>
      </c>
      <c r="C1398" s="6" t="s">
        <v>4592</v>
      </c>
      <c r="D1398" s="6" t="s">
        <v>20</v>
      </c>
      <c r="E1398" s="6" t="s">
        <v>126</v>
      </c>
      <c r="F1398" s="6" t="s">
        <v>68</v>
      </c>
      <c r="G1398" s="6" t="s">
        <v>2253</v>
      </c>
      <c r="H1398" s="6" t="s">
        <v>2254</v>
      </c>
      <c r="I1398" s="6" t="s">
        <v>2255</v>
      </c>
      <c r="J1398" s="6" t="s">
        <v>2256</v>
      </c>
      <c r="K1398" s="6" t="s">
        <v>1115</v>
      </c>
      <c r="L1398" s="6" t="s">
        <v>2611</v>
      </c>
      <c r="M1398" s="7">
        <v>43607.0</v>
      </c>
      <c r="N1398" s="6" t="s">
        <v>4593</v>
      </c>
      <c r="O1398" s="7">
        <v>43523.0</v>
      </c>
      <c r="P1398" s="6" t="s">
        <v>47</v>
      </c>
    </row>
    <row r="1399" ht="12.75" customHeight="1">
      <c r="A1399" s="6">
        <v>1393.0</v>
      </c>
      <c r="B1399" s="6" t="s">
        <v>18</v>
      </c>
      <c r="C1399" s="6" t="s">
        <v>4594</v>
      </c>
      <c r="D1399" s="6" t="s">
        <v>20</v>
      </c>
      <c r="E1399" s="6" t="s">
        <v>126</v>
      </c>
      <c r="F1399" s="6" t="s">
        <v>68</v>
      </c>
      <c r="G1399" s="6" t="s">
        <v>2253</v>
      </c>
      <c r="H1399" s="6" t="s">
        <v>2254</v>
      </c>
      <c r="I1399" s="6" t="s">
        <v>2255</v>
      </c>
      <c r="J1399" s="6" t="s">
        <v>2256</v>
      </c>
      <c r="K1399" s="6" t="s">
        <v>1115</v>
      </c>
      <c r="L1399" s="6" t="s">
        <v>2611</v>
      </c>
      <c r="M1399" s="7">
        <v>43607.0</v>
      </c>
      <c r="N1399" s="6" t="s">
        <v>4595</v>
      </c>
      <c r="O1399" s="7">
        <v>43502.0</v>
      </c>
      <c r="P1399" s="6" t="s">
        <v>47</v>
      </c>
    </row>
    <row r="1400" ht="12.75" customHeight="1">
      <c r="A1400" s="6">
        <v>1394.0</v>
      </c>
      <c r="B1400" s="6" t="s">
        <v>18</v>
      </c>
      <c r="C1400" s="6" t="s">
        <v>4596</v>
      </c>
      <c r="D1400" s="6" t="s">
        <v>20</v>
      </c>
      <c r="E1400" s="6" t="s">
        <v>126</v>
      </c>
      <c r="F1400" s="6" t="s">
        <v>68</v>
      </c>
      <c r="G1400" s="6" t="s">
        <v>2253</v>
      </c>
      <c r="H1400" s="6" t="s">
        <v>2254</v>
      </c>
      <c r="I1400" s="6" t="s">
        <v>2255</v>
      </c>
      <c r="J1400" s="6" t="s">
        <v>2256</v>
      </c>
      <c r="K1400" s="6" t="s">
        <v>27</v>
      </c>
      <c r="L1400" s="6" t="s">
        <v>1389</v>
      </c>
      <c r="M1400" s="7">
        <v>43607.0</v>
      </c>
      <c r="N1400" s="6" t="s">
        <v>4597</v>
      </c>
      <c r="O1400" s="7">
        <v>43523.0</v>
      </c>
      <c r="P1400" s="6" t="s">
        <v>47</v>
      </c>
    </row>
    <row r="1401" ht="12.75" customHeight="1">
      <c r="A1401" s="6">
        <v>1395.0</v>
      </c>
      <c r="B1401" s="6" t="s">
        <v>18</v>
      </c>
      <c r="C1401" s="6" t="s">
        <v>4598</v>
      </c>
      <c r="D1401" s="6" t="s">
        <v>20</v>
      </c>
      <c r="E1401" s="6" t="s">
        <v>178</v>
      </c>
      <c r="F1401" s="6" t="s">
        <v>68</v>
      </c>
      <c r="G1401" s="6" t="s">
        <v>2253</v>
      </c>
      <c r="H1401" s="6" t="s">
        <v>2254</v>
      </c>
      <c r="I1401" s="6" t="s">
        <v>2255</v>
      </c>
      <c r="J1401" s="6" t="s">
        <v>2256</v>
      </c>
      <c r="K1401" s="6" t="s">
        <v>27</v>
      </c>
      <c r="L1401" s="6" t="s">
        <v>1389</v>
      </c>
      <c r="M1401" s="7">
        <v>43607.0</v>
      </c>
      <c r="N1401" s="6" t="s">
        <v>4599</v>
      </c>
      <c r="O1401" s="7">
        <v>43509.0</v>
      </c>
      <c r="P1401" s="6" t="s">
        <v>47</v>
      </c>
    </row>
    <row r="1402" ht="12.75" customHeight="1">
      <c r="A1402" s="6">
        <v>1396.0</v>
      </c>
      <c r="B1402" s="6" t="s">
        <v>18</v>
      </c>
      <c r="C1402" s="6" t="s">
        <v>4600</v>
      </c>
      <c r="D1402" s="6" t="s">
        <v>20</v>
      </c>
      <c r="E1402" s="6" t="s">
        <v>84</v>
      </c>
      <c r="F1402" s="6" t="s">
        <v>68</v>
      </c>
      <c r="G1402" s="6" t="s">
        <v>2253</v>
      </c>
      <c r="H1402" s="6" t="s">
        <v>2254</v>
      </c>
      <c r="I1402" s="6" t="s">
        <v>2255</v>
      </c>
      <c r="J1402" s="6" t="s">
        <v>2256</v>
      </c>
      <c r="K1402" s="6" t="s">
        <v>27</v>
      </c>
      <c r="L1402" s="6" t="s">
        <v>1389</v>
      </c>
      <c r="M1402" s="7">
        <v>43607.0</v>
      </c>
      <c r="N1402" s="6" t="s">
        <v>4601</v>
      </c>
      <c r="O1402" s="7">
        <v>43509.0</v>
      </c>
      <c r="P1402" s="6" t="s">
        <v>47</v>
      </c>
    </row>
    <row r="1403" ht="12.75" customHeight="1">
      <c r="A1403" s="6">
        <v>1397.0</v>
      </c>
      <c r="B1403" s="6" t="s">
        <v>18</v>
      </c>
      <c r="C1403" s="6" t="s">
        <v>4602</v>
      </c>
      <c r="D1403" s="6" t="s">
        <v>20</v>
      </c>
      <c r="E1403" s="6" t="s">
        <v>31</v>
      </c>
      <c r="F1403" s="6" t="s">
        <v>68</v>
      </c>
      <c r="G1403" s="6" t="s">
        <v>2253</v>
      </c>
      <c r="H1403" s="6" t="s">
        <v>2254</v>
      </c>
      <c r="I1403" s="6" t="s">
        <v>2255</v>
      </c>
      <c r="J1403" s="6" t="s">
        <v>2256</v>
      </c>
      <c r="K1403" s="6" t="s">
        <v>27</v>
      </c>
      <c r="L1403" s="6" t="s">
        <v>1389</v>
      </c>
      <c r="M1403" s="7">
        <v>43607.0</v>
      </c>
      <c r="N1403" s="6" t="s">
        <v>4603</v>
      </c>
      <c r="O1403" s="7">
        <v>43509.0</v>
      </c>
      <c r="P1403" s="6" t="s">
        <v>47</v>
      </c>
    </row>
    <row r="1404" ht="12.75" customHeight="1">
      <c r="A1404" s="6">
        <v>1398.0</v>
      </c>
      <c r="B1404" s="6" t="s">
        <v>18</v>
      </c>
      <c r="C1404" s="6" t="s">
        <v>4604</v>
      </c>
      <c r="D1404" s="6" t="s">
        <v>20</v>
      </c>
      <c r="E1404" s="6" t="s">
        <v>126</v>
      </c>
      <c r="F1404" s="6" t="s">
        <v>68</v>
      </c>
      <c r="G1404" s="6" t="s">
        <v>4605</v>
      </c>
      <c r="H1404" s="6" t="s">
        <v>4606</v>
      </c>
      <c r="I1404" s="6" t="s">
        <v>4607</v>
      </c>
      <c r="J1404" s="6" t="s">
        <v>4608</v>
      </c>
      <c r="K1404" s="6" t="s">
        <v>1398</v>
      </c>
      <c r="L1404" s="6" t="s">
        <v>1398</v>
      </c>
      <c r="M1404" s="7">
        <v>43607.0</v>
      </c>
      <c r="N1404" s="6" t="s">
        <v>4609</v>
      </c>
      <c r="O1404" s="7">
        <v>43502.0</v>
      </c>
      <c r="P1404" s="6" t="s">
        <v>47</v>
      </c>
    </row>
    <row r="1405" ht="12.75" customHeight="1">
      <c r="A1405" s="6">
        <v>1399.0</v>
      </c>
      <c r="B1405" s="6" t="s">
        <v>18</v>
      </c>
      <c r="C1405" s="6" t="s">
        <v>4610</v>
      </c>
      <c r="D1405" s="6" t="s">
        <v>20</v>
      </c>
      <c r="E1405" s="6" t="s">
        <v>242</v>
      </c>
      <c r="F1405" s="6" t="s">
        <v>68</v>
      </c>
      <c r="G1405" s="6" t="s">
        <v>4611</v>
      </c>
      <c r="H1405" s="6" t="s">
        <v>4612</v>
      </c>
      <c r="I1405" s="6" t="s">
        <v>4613</v>
      </c>
      <c r="J1405" s="6" t="s">
        <v>4614</v>
      </c>
      <c r="K1405" s="6" t="s">
        <v>2219</v>
      </c>
      <c r="L1405" s="6" t="s">
        <v>2220</v>
      </c>
      <c r="M1405" s="7">
        <v>43607.0</v>
      </c>
      <c r="N1405" s="6" t="s">
        <v>4615</v>
      </c>
      <c r="O1405" s="7">
        <v>43579.0</v>
      </c>
      <c r="P1405" s="6" t="s">
        <v>47</v>
      </c>
    </row>
    <row r="1406" ht="12.75" customHeight="1">
      <c r="A1406" s="6">
        <v>1400.0</v>
      </c>
      <c r="B1406" s="6" t="s">
        <v>18</v>
      </c>
      <c r="C1406" s="6" t="s">
        <v>4616</v>
      </c>
      <c r="D1406" s="6" t="s">
        <v>20</v>
      </c>
      <c r="E1406" s="6" t="s">
        <v>170</v>
      </c>
      <c r="F1406" s="6" t="s">
        <v>22</v>
      </c>
      <c r="G1406" s="6" t="s">
        <v>4617</v>
      </c>
      <c r="H1406" s="6" t="s">
        <v>4618</v>
      </c>
      <c r="I1406" s="6" t="s">
        <v>4619</v>
      </c>
      <c r="J1406" s="6" t="s">
        <v>4620</v>
      </c>
      <c r="K1406" s="6" t="s">
        <v>27</v>
      </c>
      <c r="L1406" s="6" t="s">
        <v>367</v>
      </c>
      <c r="M1406" s="7">
        <v>43607.0</v>
      </c>
      <c r="N1406" s="6" t="s">
        <v>4621</v>
      </c>
      <c r="O1406" s="6" t="s">
        <v>47</v>
      </c>
      <c r="P1406" s="6" t="s">
        <v>47</v>
      </c>
    </row>
    <row r="1407" ht="12.75" customHeight="1">
      <c r="A1407" s="6">
        <v>1401.0</v>
      </c>
      <c r="B1407" s="6" t="s">
        <v>18</v>
      </c>
      <c r="C1407" s="6" t="s">
        <v>4622</v>
      </c>
      <c r="D1407" s="6" t="s">
        <v>20</v>
      </c>
      <c r="E1407" s="6" t="s">
        <v>170</v>
      </c>
      <c r="F1407" s="6" t="s">
        <v>22</v>
      </c>
      <c r="G1407" s="6" t="s">
        <v>4617</v>
      </c>
      <c r="H1407" s="6" t="s">
        <v>4618</v>
      </c>
      <c r="I1407" s="6" t="s">
        <v>4619</v>
      </c>
      <c r="J1407" s="6" t="s">
        <v>4620</v>
      </c>
      <c r="K1407" s="6" t="s">
        <v>27</v>
      </c>
      <c r="L1407" s="6" t="s">
        <v>367</v>
      </c>
      <c r="M1407" s="7">
        <v>43607.0</v>
      </c>
      <c r="N1407" s="6" t="s">
        <v>4623</v>
      </c>
      <c r="O1407" s="6" t="s">
        <v>47</v>
      </c>
      <c r="P1407" s="7">
        <v>49309.0</v>
      </c>
    </row>
    <row r="1408" ht="12.75" customHeight="1">
      <c r="A1408" s="6">
        <v>1402.0</v>
      </c>
      <c r="B1408" s="6" t="s">
        <v>18</v>
      </c>
      <c r="C1408" s="6" t="s">
        <v>4624</v>
      </c>
      <c r="D1408" s="6" t="s">
        <v>20</v>
      </c>
      <c r="E1408" s="6" t="s">
        <v>64</v>
      </c>
      <c r="F1408" s="6" t="s">
        <v>68</v>
      </c>
      <c r="G1408" s="6" t="s">
        <v>4625</v>
      </c>
      <c r="H1408" s="6" t="s">
        <v>4626</v>
      </c>
      <c r="I1408" s="6" t="s">
        <v>4627</v>
      </c>
      <c r="J1408" s="6" t="s">
        <v>4628</v>
      </c>
      <c r="K1408" s="6" t="s">
        <v>27</v>
      </c>
      <c r="L1408" s="6" t="s">
        <v>339</v>
      </c>
      <c r="M1408" s="7">
        <v>43607.0</v>
      </c>
      <c r="N1408" s="6" t="s">
        <v>4629</v>
      </c>
      <c r="O1408" s="7">
        <v>43564.0</v>
      </c>
      <c r="P1408" s="6" t="s">
        <v>47</v>
      </c>
    </row>
    <row r="1409" ht="12.75" customHeight="1">
      <c r="A1409" s="6">
        <v>1403.0</v>
      </c>
      <c r="B1409" s="6" t="s">
        <v>18</v>
      </c>
      <c r="C1409" s="6" t="s">
        <v>4630</v>
      </c>
      <c r="D1409" s="6" t="s">
        <v>20</v>
      </c>
      <c r="E1409" s="6" t="s">
        <v>342</v>
      </c>
      <c r="F1409" s="6" t="s">
        <v>68</v>
      </c>
      <c r="G1409" s="6" t="s">
        <v>4625</v>
      </c>
      <c r="H1409" s="6" t="s">
        <v>4626</v>
      </c>
      <c r="I1409" s="6" t="s">
        <v>4627</v>
      </c>
      <c r="J1409" s="6" t="s">
        <v>4628</v>
      </c>
      <c r="K1409" s="6" t="s">
        <v>27</v>
      </c>
      <c r="L1409" s="6" t="s">
        <v>339</v>
      </c>
      <c r="M1409" s="7">
        <v>43607.0</v>
      </c>
      <c r="N1409" s="6" t="s">
        <v>4631</v>
      </c>
      <c r="O1409" s="7">
        <v>39930.0</v>
      </c>
      <c r="P1409" s="6" t="s">
        <v>47</v>
      </c>
    </row>
    <row r="1410" ht="12.75" customHeight="1">
      <c r="A1410" s="6">
        <v>1404.0</v>
      </c>
      <c r="B1410" s="6" t="s">
        <v>18</v>
      </c>
      <c r="C1410" s="6" t="s">
        <v>4632</v>
      </c>
      <c r="D1410" s="6" t="s">
        <v>20</v>
      </c>
      <c r="E1410" s="6" t="s">
        <v>126</v>
      </c>
      <c r="F1410" s="6" t="s">
        <v>68</v>
      </c>
      <c r="G1410" s="6" t="s">
        <v>2215</v>
      </c>
      <c r="H1410" s="6" t="s">
        <v>2216</v>
      </c>
      <c r="I1410" s="6" t="s">
        <v>2217</v>
      </c>
      <c r="J1410" s="6" t="s">
        <v>2218</v>
      </c>
      <c r="K1410" s="6" t="s">
        <v>2611</v>
      </c>
      <c r="L1410" s="6" t="s">
        <v>2611</v>
      </c>
      <c r="M1410" s="7">
        <v>43607.0</v>
      </c>
      <c r="N1410" s="6" t="s">
        <v>4633</v>
      </c>
      <c r="O1410" s="7">
        <v>43515.0</v>
      </c>
      <c r="P1410" s="6" t="s">
        <v>47</v>
      </c>
    </row>
    <row r="1411" ht="12.75" customHeight="1">
      <c r="A1411" s="6">
        <v>1405.0</v>
      </c>
      <c r="B1411" s="6" t="s">
        <v>18</v>
      </c>
      <c r="C1411" s="6" t="s">
        <v>4634</v>
      </c>
      <c r="D1411" s="6" t="s">
        <v>20</v>
      </c>
      <c r="E1411" s="6" t="s">
        <v>178</v>
      </c>
      <c r="F1411" s="6" t="s">
        <v>68</v>
      </c>
      <c r="G1411" s="6" t="s">
        <v>2215</v>
      </c>
      <c r="H1411" s="6" t="s">
        <v>2216</v>
      </c>
      <c r="I1411" s="6" t="s">
        <v>2217</v>
      </c>
      <c r="J1411" s="6" t="s">
        <v>2218</v>
      </c>
      <c r="K1411" s="6" t="s">
        <v>27</v>
      </c>
      <c r="L1411" s="6" t="s">
        <v>1389</v>
      </c>
      <c r="M1411" s="7">
        <v>43607.0</v>
      </c>
      <c r="N1411" s="6" t="s">
        <v>4635</v>
      </c>
      <c r="O1411" s="7">
        <v>43508.0</v>
      </c>
      <c r="P1411" s="6" t="s">
        <v>47</v>
      </c>
    </row>
    <row r="1412" ht="12.75" customHeight="1">
      <c r="A1412" s="6">
        <v>1406.0</v>
      </c>
      <c r="B1412" s="6" t="s">
        <v>18</v>
      </c>
      <c r="C1412" s="6" t="s">
        <v>4636</v>
      </c>
      <c r="D1412" s="6" t="s">
        <v>20</v>
      </c>
      <c r="E1412" s="6" t="s">
        <v>31</v>
      </c>
      <c r="F1412" s="6" t="s">
        <v>68</v>
      </c>
      <c r="G1412" s="6" t="s">
        <v>2215</v>
      </c>
      <c r="H1412" s="6" t="s">
        <v>2216</v>
      </c>
      <c r="I1412" s="6" t="s">
        <v>2217</v>
      </c>
      <c r="J1412" s="6" t="s">
        <v>2218</v>
      </c>
      <c r="K1412" s="6" t="s">
        <v>27</v>
      </c>
      <c r="L1412" s="6" t="s">
        <v>1389</v>
      </c>
      <c r="M1412" s="7">
        <v>43607.0</v>
      </c>
      <c r="N1412" s="6" t="s">
        <v>4637</v>
      </c>
      <c r="O1412" s="7">
        <v>43550.0</v>
      </c>
      <c r="P1412" s="6" t="s">
        <v>47</v>
      </c>
    </row>
    <row r="1413" ht="12.75" customHeight="1">
      <c r="A1413" s="6">
        <v>1407.0</v>
      </c>
      <c r="B1413" s="6" t="s">
        <v>18</v>
      </c>
      <c r="C1413" s="6" t="s">
        <v>4638</v>
      </c>
      <c r="D1413" s="6" t="s">
        <v>20</v>
      </c>
      <c r="E1413" s="6" t="s">
        <v>84</v>
      </c>
      <c r="F1413" s="6" t="s">
        <v>68</v>
      </c>
      <c r="G1413" s="6" t="s">
        <v>2215</v>
      </c>
      <c r="H1413" s="6" t="s">
        <v>2216</v>
      </c>
      <c r="I1413" s="6" t="s">
        <v>2217</v>
      </c>
      <c r="J1413" s="6" t="s">
        <v>2218</v>
      </c>
      <c r="K1413" s="6" t="s">
        <v>56</v>
      </c>
      <c r="L1413" s="6" t="s">
        <v>233</v>
      </c>
      <c r="M1413" s="7">
        <v>43607.0</v>
      </c>
      <c r="N1413" s="6" t="s">
        <v>4639</v>
      </c>
      <c r="O1413" s="7">
        <v>43543.0</v>
      </c>
      <c r="P1413" s="6" t="s">
        <v>47</v>
      </c>
    </row>
    <row r="1414" ht="12.75" customHeight="1">
      <c r="A1414" s="6">
        <v>1408.0</v>
      </c>
      <c r="B1414" s="6" t="s">
        <v>18</v>
      </c>
      <c r="C1414" s="6" t="s">
        <v>4640</v>
      </c>
      <c r="D1414" s="6" t="s">
        <v>20</v>
      </c>
      <c r="E1414" s="6" t="s">
        <v>31</v>
      </c>
      <c r="F1414" s="6" t="s">
        <v>68</v>
      </c>
      <c r="G1414" s="6" t="s">
        <v>2215</v>
      </c>
      <c r="H1414" s="6" t="s">
        <v>2216</v>
      </c>
      <c r="I1414" s="6" t="s">
        <v>2217</v>
      </c>
      <c r="J1414" s="6" t="s">
        <v>2218</v>
      </c>
      <c r="K1414" s="6" t="s">
        <v>27</v>
      </c>
      <c r="L1414" s="6" t="s">
        <v>1389</v>
      </c>
      <c r="M1414" s="7">
        <v>43607.0</v>
      </c>
      <c r="N1414" s="6" t="s">
        <v>4641</v>
      </c>
      <c r="O1414" s="7">
        <v>43543.0</v>
      </c>
      <c r="P1414" s="6" t="s">
        <v>47</v>
      </c>
    </row>
    <row r="1415" ht="12.75" customHeight="1">
      <c r="A1415" s="6">
        <v>1409.0</v>
      </c>
      <c r="B1415" s="6" t="s">
        <v>18</v>
      </c>
      <c r="C1415" s="6" t="s">
        <v>4642</v>
      </c>
      <c r="D1415" s="6" t="s">
        <v>20</v>
      </c>
      <c r="E1415" s="6" t="s">
        <v>31</v>
      </c>
      <c r="F1415" s="6" t="s">
        <v>68</v>
      </c>
      <c r="G1415" s="6" t="s">
        <v>2215</v>
      </c>
      <c r="H1415" s="6" t="s">
        <v>2216</v>
      </c>
      <c r="I1415" s="6" t="s">
        <v>2217</v>
      </c>
      <c r="J1415" s="6" t="s">
        <v>2218</v>
      </c>
      <c r="K1415" s="6" t="s">
        <v>27</v>
      </c>
      <c r="L1415" s="6" t="s">
        <v>1389</v>
      </c>
      <c r="M1415" s="7">
        <v>43607.0</v>
      </c>
      <c r="N1415" s="6" t="s">
        <v>4643</v>
      </c>
      <c r="O1415" s="7">
        <v>43543.0</v>
      </c>
      <c r="P1415" s="6" t="s">
        <v>47</v>
      </c>
    </row>
    <row r="1416" ht="12.75" customHeight="1">
      <c r="A1416" s="6">
        <v>1410.0</v>
      </c>
      <c r="B1416" s="6" t="s">
        <v>18</v>
      </c>
      <c r="C1416" s="6" t="s">
        <v>4644</v>
      </c>
      <c r="D1416" s="6" t="s">
        <v>20</v>
      </c>
      <c r="E1416" s="6" t="s">
        <v>126</v>
      </c>
      <c r="F1416" s="6" t="s">
        <v>68</v>
      </c>
      <c r="G1416" s="6" t="s">
        <v>2215</v>
      </c>
      <c r="H1416" s="6" t="s">
        <v>2216</v>
      </c>
      <c r="I1416" s="6" t="s">
        <v>2217</v>
      </c>
      <c r="J1416" s="6" t="s">
        <v>2218</v>
      </c>
      <c r="K1416" s="6" t="s">
        <v>1398</v>
      </c>
      <c r="L1416" s="6" t="s">
        <v>1398</v>
      </c>
      <c r="M1416" s="7">
        <v>43607.0</v>
      </c>
      <c r="N1416" s="6" t="s">
        <v>4645</v>
      </c>
      <c r="O1416" s="7">
        <v>43515.0</v>
      </c>
      <c r="P1416" s="6" t="s">
        <v>47</v>
      </c>
    </row>
    <row r="1417" ht="12.75" customHeight="1">
      <c r="A1417" s="6">
        <v>1411.0</v>
      </c>
      <c r="B1417" s="6" t="s">
        <v>18</v>
      </c>
      <c r="C1417" s="6" t="s">
        <v>4646</v>
      </c>
      <c r="D1417" s="6" t="s">
        <v>20</v>
      </c>
      <c r="E1417" s="6" t="s">
        <v>452</v>
      </c>
      <c r="F1417" s="6" t="s">
        <v>68</v>
      </c>
      <c r="G1417" s="6" t="s">
        <v>4647</v>
      </c>
      <c r="H1417" s="6" t="s">
        <v>4648</v>
      </c>
      <c r="I1417" s="6" t="s">
        <v>4649</v>
      </c>
      <c r="J1417" s="6" t="s">
        <v>4650</v>
      </c>
      <c r="K1417" s="6" t="s">
        <v>56</v>
      </c>
      <c r="L1417" s="6" t="s">
        <v>233</v>
      </c>
      <c r="M1417" s="7">
        <v>43607.0</v>
      </c>
      <c r="N1417" s="6" t="s">
        <v>4651</v>
      </c>
      <c r="O1417" s="7">
        <v>43440.0</v>
      </c>
      <c r="P1417" s="6" t="s">
        <v>47</v>
      </c>
    </row>
    <row r="1418" ht="12.75" customHeight="1">
      <c r="A1418" s="6">
        <v>1412.0</v>
      </c>
      <c r="B1418" s="6" t="s">
        <v>18</v>
      </c>
      <c r="C1418" s="6" t="s">
        <v>4652</v>
      </c>
      <c r="D1418" s="6" t="s">
        <v>20</v>
      </c>
      <c r="E1418" s="6" t="s">
        <v>31</v>
      </c>
      <c r="F1418" s="6" t="s">
        <v>68</v>
      </c>
      <c r="G1418" s="6" t="s">
        <v>4647</v>
      </c>
      <c r="H1418" s="6" t="s">
        <v>4648</v>
      </c>
      <c r="I1418" s="6" t="s">
        <v>4649</v>
      </c>
      <c r="J1418" s="6" t="s">
        <v>4650</v>
      </c>
      <c r="K1418" s="6" t="s">
        <v>56</v>
      </c>
      <c r="L1418" s="6" t="s">
        <v>182</v>
      </c>
      <c r="M1418" s="7">
        <v>43607.0</v>
      </c>
      <c r="N1418" s="6" t="s">
        <v>4653</v>
      </c>
      <c r="O1418" s="7">
        <v>43455.0</v>
      </c>
      <c r="P1418" s="6" t="s">
        <v>47</v>
      </c>
    </row>
    <row r="1419" ht="12.75" customHeight="1">
      <c r="A1419" s="6">
        <v>1413.0</v>
      </c>
      <c r="B1419" s="6" t="s">
        <v>18</v>
      </c>
      <c r="C1419" s="6" t="s">
        <v>4654</v>
      </c>
      <c r="D1419" s="6" t="s">
        <v>20</v>
      </c>
      <c r="E1419" s="6" t="s">
        <v>197</v>
      </c>
      <c r="F1419" s="6" t="s">
        <v>68</v>
      </c>
      <c r="G1419" s="6" t="s">
        <v>1310</v>
      </c>
      <c r="H1419" s="6" t="s">
        <v>1311</v>
      </c>
      <c r="I1419" s="6" t="s">
        <v>1312</v>
      </c>
      <c r="J1419" s="6" t="s">
        <v>1313</v>
      </c>
      <c r="K1419" s="6" t="s">
        <v>56</v>
      </c>
      <c r="L1419" s="6" t="s">
        <v>182</v>
      </c>
      <c r="M1419" s="7">
        <v>43607.0</v>
      </c>
      <c r="N1419" s="6" t="s">
        <v>4655</v>
      </c>
      <c r="O1419" s="7">
        <v>43476.0</v>
      </c>
      <c r="P1419" s="6" t="s">
        <v>47</v>
      </c>
    </row>
    <row r="1420" ht="12.75" customHeight="1">
      <c r="A1420" s="6">
        <v>1414.0</v>
      </c>
      <c r="B1420" s="6" t="s">
        <v>18</v>
      </c>
      <c r="C1420" s="6" t="s">
        <v>4656</v>
      </c>
      <c r="D1420" s="6" t="s">
        <v>20</v>
      </c>
      <c r="E1420" s="6" t="s">
        <v>178</v>
      </c>
      <c r="F1420" s="6" t="s">
        <v>68</v>
      </c>
      <c r="G1420" s="6" t="s">
        <v>1310</v>
      </c>
      <c r="H1420" s="6" t="s">
        <v>1311</v>
      </c>
      <c r="I1420" s="6" t="s">
        <v>1312</v>
      </c>
      <c r="J1420" s="6" t="s">
        <v>1313</v>
      </c>
      <c r="K1420" s="6" t="s">
        <v>27</v>
      </c>
      <c r="L1420" s="6" t="s">
        <v>1389</v>
      </c>
      <c r="M1420" s="7">
        <v>43607.0</v>
      </c>
      <c r="N1420" s="6" t="s">
        <v>4657</v>
      </c>
      <c r="O1420" s="7">
        <v>43476.0</v>
      </c>
      <c r="P1420" s="6" t="s">
        <v>47</v>
      </c>
    </row>
    <row r="1421" ht="12.75" customHeight="1">
      <c r="A1421" s="6">
        <v>1415.0</v>
      </c>
      <c r="B1421" s="6" t="s">
        <v>18</v>
      </c>
      <c r="C1421" s="6" t="s">
        <v>4658</v>
      </c>
      <c r="D1421" s="6" t="s">
        <v>20</v>
      </c>
      <c r="E1421" s="6" t="s">
        <v>212</v>
      </c>
      <c r="F1421" s="6" t="s">
        <v>68</v>
      </c>
      <c r="G1421" s="6" t="s">
        <v>1310</v>
      </c>
      <c r="H1421" s="6" t="s">
        <v>1311</v>
      </c>
      <c r="I1421" s="6" t="s">
        <v>1312</v>
      </c>
      <c r="J1421" s="6" t="s">
        <v>1313</v>
      </c>
      <c r="K1421" s="6" t="s">
        <v>27</v>
      </c>
      <c r="L1421" s="6" t="s">
        <v>3216</v>
      </c>
      <c r="M1421" s="7">
        <v>43607.0</v>
      </c>
      <c r="N1421" s="6" t="s">
        <v>4659</v>
      </c>
      <c r="O1421" s="7">
        <v>43560.0</v>
      </c>
      <c r="P1421" s="6" t="s">
        <v>47</v>
      </c>
    </row>
    <row r="1422" ht="12.75" customHeight="1">
      <c r="A1422" s="6">
        <v>1416.0</v>
      </c>
      <c r="B1422" s="6" t="s">
        <v>18</v>
      </c>
      <c r="C1422" s="6" t="s">
        <v>4660</v>
      </c>
      <c r="D1422" s="6" t="s">
        <v>20</v>
      </c>
      <c r="E1422" s="6" t="s">
        <v>242</v>
      </c>
      <c r="F1422" s="6" t="s">
        <v>22</v>
      </c>
      <c r="G1422" s="6" t="s">
        <v>1034</v>
      </c>
      <c r="H1422" s="6" t="s">
        <v>1035</v>
      </c>
      <c r="I1422" s="6" t="s">
        <v>1036</v>
      </c>
      <c r="J1422" s="6" t="s">
        <v>1037</v>
      </c>
      <c r="K1422" s="6" t="s">
        <v>56</v>
      </c>
      <c r="L1422" s="6" t="s">
        <v>638</v>
      </c>
      <c r="M1422" s="7">
        <v>43857.0</v>
      </c>
      <c r="N1422" s="6" t="s">
        <v>4661</v>
      </c>
      <c r="O1422" s="7">
        <v>43826.0</v>
      </c>
      <c r="P1422" s="6" t="s">
        <v>47</v>
      </c>
    </row>
    <row r="1423" ht="12.75" customHeight="1">
      <c r="A1423" s="6">
        <v>1417.0</v>
      </c>
      <c r="B1423" s="6" t="s">
        <v>18</v>
      </c>
      <c r="C1423" s="6" t="s">
        <v>4662</v>
      </c>
      <c r="D1423" s="6" t="s">
        <v>20</v>
      </c>
      <c r="E1423" s="6" t="s">
        <v>452</v>
      </c>
      <c r="F1423" s="6" t="s">
        <v>22</v>
      </c>
      <c r="G1423" s="6" t="s">
        <v>1034</v>
      </c>
      <c r="H1423" s="6" t="s">
        <v>1035</v>
      </c>
      <c r="I1423" s="6" t="s">
        <v>1036</v>
      </c>
      <c r="J1423" s="6" t="s">
        <v>1037</v>
      </c>
      <c r="K1423" s="6" t="s">
        <v>56</v>
      </c>
      <c r="L1423" s="6" t="s">
        <v>638</v>
      </c>
      <c r="M1423" s="7">
        <v>43607.0</v>
      </c>
      <c r="N1423" s="6" t="s">
        <v>4663</v>
      </c>
      <c r="O1423" s="7">
        <v>43463.0</v>
      </c>
      <c r="P1423" s="7">
        <v>44803.0</v>
      </c>
    </row>
    <row r="1424" ht="12.75" customHeight="1">
      <c r="A1424" s="6">
        <v>1418.0</v>
      </c>
      <c r="B1424" s="6" t="s">
        <v>18</v>
      </c>
      <c r="C1424" s="6" t="s">
        <v>4664</v>
      </c>
      <c r="D1424" s="6" t="s">
        <v>964</v>
      </c>
      <c r="E1424" s="6" t="s">
        <v>170</v>
      </c>
      <c r="F1424" s="6" t="s">
        <v>22</v>
      </c>
      <c r="G1424" s="6" t="s">
        <v>1034</v>
      </c>
      <c r="H1424" s="6" t="s">
        <v>1035</v>
      </c>
      <c r="I1424" s="6" t="s">
        <v>1036</v>
      </c>
      <c r="J1424" s="6" t="s">
        <v>1037</v>
      </c>
      <c r="K1424" s="6" t="s">
        <v>395</v>
      </c>
      <c r="L1424" s="6" t="s">
        <v>395</v>
      </c>
      <c r="M1424" s="7">
        <v>43607.0</v>
      </c>
      <c r="N1424" s="6" t="s">
        <v>4665</v>
      </c>
      <c r="O1424" s="7">
        <v>43567.0</v>
      </c>
      <c r="P1424" s="6" t="s">
        <v>47</v>
      </c>
    </row>
    <row r="1425" ht="12.75" customHeight="1">
      <c r="A1425" s="6">
        <v>1419.0</v>
      </c>
      <c r="B1425" s="6" t="s">
        <v>192</v>
      </c>
      <c r="C1425" s="6" t="s">
        <v>4666</v>
      </c>
      <c r="D1425" s="6" t="s">
        <v>20</v>
      </c>
      <c r="E1425" s="6" t="s">
        <v>975</v>
      </c>
      <c r="F1425" s="6" t="s">
        <v>47</v>
      </c>
      <c r="G1425" s="6" t="s">
        <v>47</v>
      </c>
      <c r="H1425" s="6" t="s">
        <v>1035</v>
      </c>
      <c r="I1425" s="6" t="s">
        <v>1036</v>
      </c>
      <c r="J1425" s="6" t="s">
        <v>1037</v>
      </c>
      <c r="K1425" s="6" t="s">
        <v>56</v>
      </c>
      <c r="L1425" s="6" t="s">
        <v>179</v>
      </c>
      <c r="M1425" s="7">
        <v>43607.0</v>
      </c>
      <c r="N1425" s="6" t="s">
        <v>4667</v>
      </c>
      <c r="O1425" s="7">
        <v>43560.0</v>
      </c>
      <c r="P1425" s="7">
        <v>43955.0</v>
      </c>
    </row>
    <row r="1426" ht="12.75" customHeight="1">
      <c r="A1426" s="6">
        <v>1420.0</v>
      </c>
      <c r="B1426" s="6" t="s">
        <v>18</v>
      </c>
      <c r="C1426" s="6" t="s">
        <v>4668</v>
      </c>
      <c r="D1426" s="6" t="s">
        <v>20</v>
      </c>
      <c r="E1426" s="6" t="s">
        <v>77</v>
      </c>
      <c r="F1426" s="6" t="s">
        <v>68</v>
      </c>
      <c r="G1426" s="6" t="s">
        <v>575</v>
      </c>
      <c r="H1426" s="6" t="s">
        <v>576</v>
      </c>
      <c r="I1426" s="6" t="s">
        <v>577</v>
      </c>
      <c r="J1426" s="6" t="s">
        <v>578</v>
      </c>
      <c r="K1426" s="6" t="s">
        <v>56</v>
      </c>
      <c r="L1426" s="6" t="s">
        <v>233</v>
      </c>
      <c r="M1426" s="7">
        <v>43879.0</v>
      </c>
      <c r="N1426" s="6" t="s">
        <v>4669</v>
      </c>
      <c r="O1426" s="7">
        <v>43733.0</v>
      </c>
      <c r="P1426" s="6" t="s">
        <v>47</v>
      </c>
    </row>
    <row r="1427" ht="12.75" customHeight="1">
      <c r="A1427" s="6">
        <v>1421.0</v>
      </c>
      <c r="B1427" s="6" t="s">
        <v>18</v>
      </c>
      <c r="C1427" s="6" t="s">
        <v>4670</v>
      </c>
      <c r="D1427" s="6" t="s">
        <v>20</v>
      </c>
      <c r="E1427" s="6" t="s">
        <v>77</v>
      </c>
      <c r="F1427" s="6" t="s">
        <v>68</v>
      </c>
      <c r="G1427" s="6" t="s">
        <v>575</v>
      </c>
      <c r="H1427" s="6" t="s">
        <v>576</v>
      </c>
      <c r="I1427" s="6" t="s">
        <v>577</v>
      </c>
      <c r="J1427" s="6" t="s">
        <v>578</v>
      </c>
      <c r="K1427" s="6" t="s">
        <v>56</v>
      </c>
      <c r="L1427" s="6" t="s">
        <v>233</v>
      </c>
      <c r="M1427" s="7">
        <v>43879.0</v>
      </c>
      <c r="N1427" s="6" t="s">
        <v>4671</v>
      </c>
      <c r="O1427" s="7">
        <v>43733.0</v>
      </c>
      <c r="P1427" s="6" t="s">
        <v>47</v>
      </c>
    </row>
    <row r="1428" ht="12.75" customHeight="1">
      <c r="A1428" s="6">
        <v>1422.0</v>
      </c>
      <c r="B1428" s="6" t="s">
        <v>192</v>
      </c>
      <c r="C1428" s="6" t="s">
        <v>582</v>
      </c>
      <c r="D1428" s="6" t="s">
        <v>20</v>
      </c>
      <c r="E1428" s="6" t="s">
        <v>170</v>
      </c>
      <c r="F1428" s="6" t="s">
        <v>47</v>
      </c>
      <c r="G1428" s="6" t="s">
        <v>47</v>
      </c>
      <c r="H1428" s="6" t="s">
        <v>4672</v>
      </c>
      <c r="I1428" s="6" t="s">
        <v>4673</v>
      </c>
      <c r="J1428" s="6" t="s">
        <v>4674</v>
      </c>
      <c r="K1428" s="6" t="s">
        <v>56</v>
      </c>
      <c r="L1428" s="6" t="s">
        <v>233</v>
      </c>
      <c r="M1428" s="7">
        <v>43607.0</v>
      </c>
      <c r="N1428" s="6" t="s">
        <v>4675</v>
      </c>
      <c r="O1428" s="7">
        <v>43550.0</v>
      </c>
      <c r="P1428" s="6" t="s">
        <v>47</v>
      </c>
    </row>
    <row r="1429" ht="12.75" customHeight="1">
      <c r="A1429" s="6">
        <v>1423.0</v>
      </c>
      <c r="B1429" s="6" t="s">
        <v>192</v>
      </c>
      <c r="C1429" s="6" t="s">
        <v>574</v>
      </c>
      <c r="D1429" s="6" t="s">
        <v>20</v>
      </c>
      <c r="E1429" s="6" t="s">
        <v>170</v>
      </c>
      <c r="F1429" s="6" t="s">
        <v>47</v>
      </c>
      <c r="G1429" s="6" t="s">
        <v>47</v>
      </c>
      <c r="H1429" s="6" t="s">
        <v>4672</v>
      </c>
      <c r="I1429" s="6" t="s">
        <v>4673</v>
      </c>
      <c r="J1429" s="6" t="s">
        <v>4674</v>
      </c>
      <c r="K1429" s="6" t="s">
        <v>56</v>
      </c>
      <c r="L1429" s="6" t="s">
        <v>233</v>
      </c>
      <c r="M1429" s="7">
        <v>43607.0</v>
      </c>
      <c r="N1429" s="6" t="s">
        <v>4676</v>
      </c>
      <c r="O1429" s="7">
        <v>43550.0</v>
      </c>
      <c r="P1429" s="6" t="s">
        <v>47</v>
      </c>
    </row>
    <row r="1430" ht="12.75" customHeight="1">
      <c r="A1430" s="6">
        <v>1424.0</v>
      </c>
      <c r="B1430" s="6" t="s">
        <v>192</v>
      </c>
      <c r="C1430" s="6" t="s">
        <v>580</v>
      </c>
      <c r="D1430" s="6" t="s">
        <v>20</v>
      </c>
      <c r="E1430" s="6" t="s">
        <v>170</v>
      </c>
      <c r="F1430" s="6" t="s">
        <v>47</v>
      </c>
      <c r="G1430" s="6" t="s">
        <v>47</v>
      </c>
      <c r="H1430" s="6" t="s">
        <v>4672</v>
      </c>
      <c r="I1430" s="6" t="s">
        <v>4673</v>
      </c>
      <c r="J1430" s="6" t="s">
        <v>4674</v>
      </c>
      <c r="K1430" s="6" t="s">
        <v>56</v>
      </c>
      <c r="L1430" s="6" t="s">
        <v>233</v>
      </c>
      <c r="M1430" s="7">
        <v>43607.0</v>
      </c>
      <c r="N1430" s="6" t="s">
        <v>4677</v>
      </c>
      <c r="O1430" s="7">
        <v>43550.0</v>
      </c>
      <c r="P1430" s="6" t="s">
        <v>47</v>
      </c>
    </row>
    <row r="1431" ht="12.75" customHeight="1">
      <c r="A1431" s="6">
        <v>1425.0</v>
      </c>
      <c r="B1431" s="6" t="s">
        <v>18</v>
      </c>
      <c r="C1431" s="6" t="s">
        <v>4678</v>
      </c>
      <c r="D1431" s="6" t="s">
        <v>20</v>
      </c>
      <c r="E1431" s="6" t="s">
        <v>452</v>
      </c>
      <c r="F1431" s="6" t="s">
        <v>68</v>
      </c>
      <c r="G1431" s="6" t="s">
        <v>575</v>
      </c>
      <c r="H1431" s="6" t="s">
        <v>576</v>
      </c>
      <c r="I1431" s="6" t="s">
        <v>577</v>
      </c>
      <c r="J1431" s="6" t="s">
        <v>578</v>
      </c>
      <c r="K1431" s="6" t="s">
        <v>27</v>
      </c>
      <c r="L1431" s="6" t="s">
        <v>1389</v>
      </c>
      <c r="M1431" s="7">
        <v>43879.0</v>
      </c>
      <c r="N1431" s="6" t="s">
        <v>4679</v>
      </c>
      <c r="O1431" s="7">
        <v>43733.0</v>
      </c>
      <c r="P1431" s="6" t="s">
        <v>47</v>
      </c>
    </row>
    <row r="1432" ht="12.75" customHeight="1">
      <c r="A1432" s="6">
        <v>1426.0</v>
      </c>
      <c r="B1432" s="6" t="s">
        <v>18</v>
      </c>
      <c r="C1432" s="6" t="s">
        <v>4680</v>
      </c>
      <c r="D1432" s="6" t="s">
        <v>20</v>
      </c>
      <c r="E1432" s="6" t="s">
        <v>126</v>
      </c>
      <c r="F1432" s="6" t="s">
        <v>68</v>
      </c>
      <c r="G1432" s="6" t="s">
        <v>575</v>
      </c>
      <c r="H1432" s="6" t="s">
        <v>576</v>
      </c>
      <c r="I1432" s="6" t="s">
        <v>577</v>
      </c>
      <c r="J1432" s="6" t="s">
        <v>578</v>
      </c>
      <c r="K1432" s="6" t="s">
        <v>27</v>
      </c>
      <c r="L1432" s="6" t="s">
        <v>1389</v>
      </c>
      <c r="M1432" s="7">
        <v>43879.0</v>
      </c>
      <c r="N1432" s="6" t="s">
        <v>4681</v>
      </c>
      <c r="O1432" s="7">
        <v>43788.0</v>
      </c>
      <c r="P1432" s="6" t="s">
        <v>47</v>
      </c>
    </row>
    <row r="1433" ht="12.75" customHeight="1">
      <c r="A1433" s="6">
        <v>1427.0</v>
      </c>
      <c r="B1433" s="6" t="s">
        <v>18</v>
      </c>
      <c r="C1433" s="6" t="s">
        <v>4682</v>
      </c>
      <c r="D1433" s="6" t="s">
        <v>20</v>
      </c>
      <c r="E1433" s="6" t="s">
        <v>197</v>
      </c>
      <c r="F1433" s="6" t="s">
        <v>22</v>
      </c>
      <c r="G1433" s="6" t="s">
        <v>4683</v>
      </c>
      <c r="H1433" s="6" t="s">
        <v>4672</v>
      </c>
      <c r="I1433" s="6" t="s">
        <v>4673</v>
      </c>
      <c r="J1433" s="6" t="s">
        <v>4674</v>
      </c>
      <c r="K1433" s="6" t="s">
        <v>27</v>
      </c>
      <c r="L1433" s="6" t="s">
        <v>339</v>
      </c>
      <c r="M1433" s="7">
        <v>43607.0</v>
      </c>
      <c r="N1433" s="6" t="s">
        <v>4684</v>
      </c>
      <c r="O1433" s="7">
        <v>43497.0</v>
      </c>
      <c r="P1433" s="6" t="s">
        <v>47</v>
      </c>
    </row>
    <row r="1434" ht="12.75" customHeight="1">
      <c r="A1434" s="6">
        <v>1428.0</v>
      </c>
      <c r="B1434" s="6" t="s">
        <v>18</v>
      </c>
      <c r="C1434" s="6" t="s">
        <v>4685</v>
      </c>
      <c r="D1434" s="6" t="s">
        <v>20</v>
      </c>
      <c r="E1434" s="6" t="s">
        <v>64</v>
      </c>
      <c r="F1434" s="6" t="s">
        <v>22</v>
      </c>
      <c r="G1434" s="6" t="s">
        <v>4686</v>
      </c>
      <c r="H1434" s="6" t="s">
        <v>4687</v>
      </c>
      <c r="I1434" s="6" t="s">
        <v>4688</v>
      </c>
      <c r="J1434" s="6" t="s">
        <v>4689</v>
      </c>
      <c r="K1434" s="6" t="s">
        <v>27</v>
      </c>
      <c r="L1434" s="6" t="s">
        <v>45</v>
      </c>
      <c r="M1434" s="7">
        <v>43943.0</v>
      </c>
      <c r="N1434" s="6" t="s">
        <v>4690</v>
      </c>
      <c r="O1434" s="7">
        <v>43942.0</v>
      </c>
      <c r="P1434" s="6" t="s">
        <v>47</v>
      </c>
    </row>
    <row r="1435" ht="12.75" customHeight="1">
      <c r="A1435" s="6">
        <v>1429.0</v>
      </c>
      <c r="B1435" s="6" t="s">
        <v>18</v>
      </c>
      <c r="C1435" s="6" t="s">
        <v>4691</v>
      </c>
      <c r="D1435" s="6" t="s">
        <v>20</v>
      </c>
      <c r="E1435" s="6" t="s">
        <v>64</v>
      </c>
      <c r="F1435" s="6" t="s">
        <v>22</v>
      </c>
      <c r="G1435" s="6" t="s">
        <v>4683</v>
      </c>
      <c r="H1435" s="6" t="s">
        <v>4672</v>
      </c>
      <c r="I1435" s="6" t="s">
        <v>4673</v>
      </c>
      <c r="J1435" s="6" t="s">
        <v>4674</v>
      </c>
      <c r="K1435" s="6" t="s">
        <v>27</v>
      </c>
      <c r="L1435" s="6" t="s">
        <v>825</v>
      </c>
      <c r="M1435" s="7">
        <v>43607.0</v>
      </c>
      <c r="N1435" s="6" t="s">
        <v>4692</v>
      </c>
      <c r="O1435" s="7">
        <v>43550.0</v>
      </c>
      <c r="P1435" s="7">
        <v>43697.0</v>
      </c>
    </row>
    <row r="1436" ht="12.75" customHeight="1">
      <c r="A1436" s="6">
        <v>1430.0</v>
      </c>
      <c r="B1436" s="6" t="s">
        <v>18</v>
      </c>
      <c r="C1436" s="6" t="s">
        <v>4693</v>
      </c>
      <c r="D1436" s="6" t="s">
        <v>20</v>
      </c>
      <c r="E1436" s="6" t="s">
        <v>342</v>
      </c>
      <c r="F1436" s="6" t="s">
        <v>22</v>
      </c>
      <c r="G1436" s="6" t="s">
        <v>4683</v>
      </c>
      <c r="H1436" s="6" t="s">
        <v>4672</v>
      </c>
      <c r="I1436" s="6" t="s">
        <v>4673</v>
      </c>
      <c r="J1436" s="6" t="s">
        <v>4674</v>
      </c>
      <c r="K1436" s="6" t="s">
        <v>27</v>
      </c>
      <c r="L1436" s="6" t="s">
        <v>28</v>
      </c>
      <c r="M1436" s="7">
        <v>43607.0</v>
      </c>
      <c r="N1436" s="6" t="s">
        <v>4694</v>
      </c>
      <c r="O1436" s="7">
        <v>43550.0</v>
      </c>
      <c r="P1436" s="6" t="s">
        <v>47</v>
      </c>
    </row>
    <row r="1437" ht="12.75" customHeight="1">
      <c r="A1437" s="6">
        <v>1431.0</v>
      </c>
      <c r="B1437" s="6" t="s">
        <v>18</v>
      </c>
      <c r="C1437" s="6" t="s">
        <v>4695</v>
      </c>
      <c r="D1437" s="6" t="s">
        <v>20</v>
      </c>
      <c r="E1437" s="6" t="s">
        <v>178</v>
      </c>
      <c r="F1437" s="6" t="s">
        <v>22</v>
      </c>
      <c r="G1437" s="6" t="s">
        <v>4683</v>
      </c>
      <c r="H1437" s="6" t="s">
        <v>4672</v>
      </c>
      <c r="I1437" s="6" t="s">
        <v>4673</v>
      </c>
      <c r="J1437" s="6" t="s">
        <v>4674</v>
      </c>
      <c r="K1437" s="6" t="s">
        <v>27</v>
      </c>
      <c r="L1437" s="6" t="s">
        <v>4696</v>
      </c>
      <c r="M1437" s="7">
        <v>43607.0</v>
      </c>
      <c r="N1437" s="6" t="s">
        <v>4697</v>
      </c>
      <c r="O1437" s="7">
        <v>43550.0</v>
      </c>
      <c r="P1437" s="6" t="s">
        <v>47</v>
      </c>
    </row>
    <row r="1438" ht="12.75" customHeight="1">
      <c r="A1438" s="6">
        <v>1432.0</v>
      </c>
      <c r="B1438" s="6" t="s">
        <v>18</v>
      </c>
      <c r="C1438" s="6" t="s">
        <v>4698</v>
      </c>
      <c r="D1438" s="6" t="s">
        <v>20</v>
      </c>
      <c r="E1438" s="6" t="s">
        <v>875</v>
      </c>
      <c r="F1438" s="6" t="s">
        <v>68</v>
      </c>
      <c r="G1438" s="6" t="s">
        <v>4699</v>
      </c>
      <c r="H1438" s="6" t="s">
        <v>4700</v>
      </c>
      <c r="I1438" s="6" t="s">
        <v>4701</v>
      </c>
      <c r="J1438" s="6" t="s">
        <v>4702</v>
      </c>
      <c r="K1438" s="6" t="s">
        <v>27</v>
      </c>
      <c r="L1438" s="6" t="s">
        <v>961</v>
      </c>
      <c r="M1438" s="7">
        <v>43605.0</v>
      </c>
      <c r="N1438" s="6" t="s">
        <v>4703</v>
      </c>
      <c r="O1438" s="7">
        <v>43560.0</v>
      </c>
      <c r="P1438" s="6" t="s">
        <v>47</v>
      </c>
    </row>
    <row r="1439" ht="12.75" customHeight="1">
      <c r="A1439" s="6">
        <v>1433.0</v>
      </c>
      <c r="B1439" s="6" t="s">
        <v>18</v>
      </c>
      <c r="C1439" s="6" t="s">
        <v>4704</v>
      </c>
      <c r="D1439" s="6" t="s">
        <v>20</v>
      </c>
      <c r="E1439" s="6" t="s">
        <v>77</v>
      </c>
      <c r="F1439" s="6" t="s">
        <v>68</v>
      </c>
      <c r="G1439" s="6" t="s">
        <v>4699</v>
      </c>
      <c r="H1439" s="6" t="s">
        <v>4700</v>
      </c>
      <c r="I1439" s="6" t="s">
        <v>4701</v>
      </c>
      <c r="J1439" s="6" t="s">
        <v>4702</v>
      </c>
      <c r="K1439" s="6" t="s">
        <v>56</v>
      </c>
      <c r="L1439" s="6" t="s">
        <v>182</v>
      </c>
      <c r="M1439" s="7">
        <v>43605.0</v>
      </c>
      <c r="N1439" s="6" t="s">
        <v>4705</v>
      </c>
      <c r="O1439" s="7">
        <v>43536.0</v>
      </c>
      <c r="P1439" s="6" t="s">
        <v>47</v>
      </c>
    </row>
    <row r="1440" ht="12.75" customHeight="1">
      <c r="A1440" s="6">
        <v>1434.0</v>
      </c>
      <c r="B1440" s="6" t="s">
        <v>18</v>
      </c>
      <c r="C1440" s="6" t="s">
        <v>4706</v>
      </c>
      <c r="D1440" s="6" t="s">
        <v>20</v>
      </c>
      <c r="E1440" s="6" t="s">
        <v>1980</v>
      </c>
      <c r="F1440" s="6" t="s">
        <v>68</v>
      </c>
      <c r="G1440" s="6" t="s">
        <v>4699</v>
      </c>
      <c r="H1440" s="6" t="s">
        <v>4700</v>
      </c>
      <c r="I1440" s="6" t="s">
        <v>4701</v>
      </c>
      <c r="J1440" s="6" t="s">
        <v>4702</v>
      </c>
      <c r="K1440" s="6" t="s">
        <v>27</v>
      </c>
      <c r="L1440" s="6" t="s">
        <v>961</v>
      </c>
      <c r="M1440" s="7">
        <v>43605.0</v>
      </c>
      <c r="N1440" s="6" t="s">
        <v>4707</v>
      </c>
      <c r="O1440" s="7">
        <v>43560.0</v>
      </c>
      <c r="P1440" s="6" t="s">
        <v>47</v>
      </c>
    </row>
    <row r="1441" ht="12.75" customHeight="1">
      <c r="A1441" s="6">
        <v>1435.0</v>
      </c>
      <c r="B1441" s="6" t="s">
        <v>18</v>
      </c>
      <c r="C1441" s="6" t="s">
        <v>4708</v>
      </c>
      <c r="D1441" s="6" t="s">
        <v>20</v>
      </c>
      <c r="E1441" s="6" t="s">
        <v>875</v>
      </c>
      <c r="F1441" s="6" t="s">
        <v>68</v>
      </c>
      <c r="G1441" s="6" t="s">
        <v>4699</v>
      </c>
      <c r="H1441" s="6" t="s">
        <v>4700</v>
      </c>
      <c r="I1441" s="6" t="s">
        <v>4701</v>
      </c>
      <c r="J1441" s="6" t="s">
        <v>4702</v>
      </c>
      <c r="K1441" s="6" t="s">
        <v>27</v>
      </c>
      <c r="L1441" s="6" t="s">
        <v>4709</v>
      </c>
      <c r="M1441" s="7">
        <v>43605.0</v>
      </c>
      <c r="N1441" s="6" t="s">
        <v>4710</v>
      </c>
      <c r="O1441" s="7">
        <v>43574.0</v>
      </c>
      <c r="P1441" s="6" t="s">
        <v>47</v>
      </c>
    </row>
    <row r="1442" ht="12.75" customHeight="1">
      <c r="A1442" s="6">
        <v>1436.0</v>
      </c>
      <c r="B1442" s="6" t="s">
        <v>18</v>
      </c>
      <c r="C1442" s="6" t="s">
        <v>4711</v>
      </c>
      <c r="D1442" s="6" t="s">
        <v>20</v>
      </c>
      <c r="E1442" s="6" t="s">
        <v>77</v>
      </c>
      <c r="F1442" s="6" t="s">
        <v>68</v>
      </c>
      <c r="G1442" s="6" t="s">
        <v>4699</v>
      </c>
      <c r="H1442" s="6" t="s">
        <v>4700</v>
      </c>
      <c r="I1442" s="6" t="s">
        <v>4701</v>
      </c>
      <c r="J1442" s="6" t="s">
        <v>4702</v>
      </c>
      <c r="K1442" s="6" t="s">
        <v>56</v>
      </c>
      <c r="L1442" s="6" t="s">
        <v>182</v>
      </c>
      <c r="M1442" s="7">
        <v>43605.0</v>
      </c>
      <c r="N1442" s="6" t="s">
        <v>4712</v>
      </c>
      <c r="O1442" s="7">
        <v>41345.0</v>
      </c>
      <c r="P1442" s="6" t="s">
        <v>47</v>
      </c>
    </row>
    <row r="1443" ht="12.75" customHeight="1">
      <c r="A1443" s="6">
        <v>1437.0</v>
      </c>
      <c r="B1443" s="6" t="s">
        <v>18</v>
      </c>
      <c r="C1443" s="6" t="s">
        <v>4713</v>
      </c>
      <c r="D1443" s="6" t="s">
        <v>20</v>
      </c>
      <c r="E1443" s="6" t="s">
        <v>67</v>
      </c>
      <c r="F1443" s="6" t="s">
        <v>68</v>
      </c>
      <c r="G1443" s="6" t="s">
        <v>4699</v>
      </c>
      <c r="H1443" s="6" t="s">
        <v>4700</v>
      </c>
      <c r="I1443" s="6" t="s">
        <v>4701</v>
      </c>
      <c r="J1443" s="6" t="s">
        <v>4702</v>
      </c>
      <c r="K1443" s="6" t="s">
        <v>27</v>
      </c>
      <c r="L1443" s="6" t="s">
        <v>3216</v>
      </c>
      <c r="M1443" s="7">
        <v>43605.0</v>
      </c>
      <c r="N1443" s="6" t="s">
        <v>4714</v>
      </c>
      <c r="O1443" s="7">
        <v>43560.0</v>
      </c>
      <c r="P1443" s="6" t="s">
        <v>47</v>
      </c>
    </row>
    <row r="1444" ht="12.75" customHeight="1">
      <c r="A1444" s="6">
        <v>1438.0</v>
      </c>
      <c r="B1444" s="6" t="s">
        <v>18</v>
      </c>
      <c r="C1444" s="6" t="s">
        <v>4715</v>
      </c>
      <c r="D1444" s="6" t="s">
        <v>20</v>
      </c>
      <c r="E1444" s="6" t="s">
        <v>242</v>
      </c>
      <c r="F1444" s="6" t="s">
        <v>68</v>
      </c>
      <c r="G1444" s="6" t="s">
        <v>4716</v>
      </c>
      <c r="H1444" s="6" t="s">
        <v>4717</v>
      </c>
      <c r="I1444" s="6" t="s">
        <v>4718</v>
      </c>
      <c r="J1444" s="6" t="s">
        <v>4719</v>
      </c>
      <c r="K1444" s="6" t="s">
        <v>2219</v>
      </c>
      <c r="L1444" s="6" t="s">
        <v>2220</v>
      </c>
      <c r="M1444" s="7">
        <v>43605.0</v>
      </c>
      <c r="N1444" s="6" t="s">
        <v>4720</v>
      </c>
      <c r="O1444" s="7">
        <v>43602.0</v>
      </c>
      <c r="P1444" s="6" t="s">
        <v>47</v>
      </c>
    </row>
    <row r="1445" ht="12.75" customHeight="1">
      <c r="A1445" s="6">
        <v>1439.0</v>
      </c>
      <c r="B1445" s="6" t="s">
        <v>18</v>
      </c>
      <c r="C1445" s="6" t="s">
        <v>4721</v>
      </c>
      <c r="D1445" s="6" t="s">
        <v>20</v>
      </c>
      <c r="E1445" s="6" t="s">
        <v>64</v>
      </c>
      <c r="F1445" s="6" t="s">
        <v>68</v>
      </c>
      <c r="G1445" s="6" t="s">
        <v>4716</v>
      </c>
      <c r="H1445" s="6" t="s">
        <v>4717</v>
      </c>
      <c r="I1445" s="6" t="s">
        <v>4718</v>
      </c>
      <c r="J1445" s="6" t="s">
        <v>4719</v>
      </c>
      <c r="K1445" s="6" t="s">
        <v>56</v>
      </c>
      <c r="L1445" s="6" t="s">
        <v>1063</v>
      </c>
      <c r="M1445" s="7">
        <v>43605.0</v>
      </c>
      <c r="N1445" s="6" t="s">
        <v>4722</v>
      </c>
      <c r="O1445" s="7">
        <v>43565.0</v>
      </c>
      <c r="P1445" s="6" t="s">
        <v>47</v>
      </c>
    </row>
    <row r="1446" ht="12.75" customHeight="1">
      <c r="A1446" s="6">
        <v>1440.0</v>
      </c>
      <c r="B1446" s="6" t="s">
        <v>18</v>
      </c>
      <c r="C1446" s="6" t="s">
        <v>4723</v>
      </c>
      <c r="D1446" s="6" t="s">
        <v>20</v>
      </c>
      <c r="E1446" s="6" t="s">
        <v>84</v>
      </c>
      <c r="F1446" s="6" t="s">
        <v>68</v>
      </c>
      <c r="G1446" s="6" t="s">
        <v>4716</v>
      </c>
      <c r="H1446" s="6" t="s">
        <v>4717</v>
      </c>
      <c r="I1446" s="6" t="s">
        <v>4718</v>
      </c>
      <c r="J1446" s="6" t="s">
        <v>4719</v>
      </c>
      <c r="K1446" s="6" t="s">
        <v>27</v>
      </c>
      <c r="L1446" s="6" t="s">
        <v>28</v>
      </c>
      <c r="M1446" s="7">
        <v>43605.0</v>
      </c>
      <c r="N1446" s="6" t="s">
        <v>4724</v>
      </c>
      <c r="O1446" s="7">
        <v>43565.0</v>
      </c>
      <c r="P1446" s="6" t="s">
        <v>47</v>
      </c>
    </row>
    <row r="1447" ht="12.75" customHeight="1">
      <c r="A1447" s="6">
        <v>1441.0</v>
      </c>
      <c r="B1447" s="6" t="s">
        <v>18</v>
      </c>
      <c r="C1447" s="6" t="s">
        <v>4725</v>
      </c>
      <c r="D1447" s="6" t="s">
        <v>20</v>
      </c>
      <c r="E1447" s="6" t="s">
        <v>342</v>
      </c>
      <c r="F1447" s="6" t="s">
        <v>68</v>
      </c>
      <c r="G1447" s="6" t="s">
        <v>4726</v>
      </c>
      <c r="H1447" s="6" t="s">
        <v>4727</v>
      </c>
      <c r="I1447" s="6" t="s">
        <v>4728</v>
      </c>
      <c r="J1447" s="6" t="s">
        <v>4729</v>
      </c>
      <c r="K1447" s="6" t="s">
        <v>56</v>
      </c>
      <c r="L1447" s="6" t="s">
        <v>182</v>
      </c>
      <c r="M1447" s="7">
        <v>43605.0</v>
      </c>
      <c r="N1447" s="6" t="s">
        <v>4730</v>
      </c>
      <c r="O1447" s="7">
        <v>43523.0</v>
      </c>
      <c r="P1447" s="6" t="s">
        <v>47</v>
      </c>
    </row>
    <row r="1448" ht="12.75" customHeight="1">
      <c r="A1448" s="6">
        <v>1442.0</v>
      </c>
      <c r="B1448" s="6" t="s">
        <v>18</v>
      </c>
      <c r="C1448" s="6" t="s">
        <v>4731</v>
      </c>
      <c r="D1448" s="6" t="s">
        <v>20</v>
      </c>
      <c r="E1448" s="6" t="s">
        <v>31</v>
      </c>
      <c r="F1448" s="6" t="s">
        <v>68</v>
      </c>
      <c r="G1448" s="6" t="s">
        <v>4726</v>
      </c>
      <c r="H1448" s="6" t="s">
        <v>4727</v>
      </c>
      <c r="I1448" s="6" t="s">
        <v>4728</v>
      </c>
      <c r="J1448" s="6" t="s">
        <v>4729</v>
      </c>
      <c r="K1448" s="6" t="s">
        <v>122</v>
      </c>
      <c r="L1448" s="6" t="s">
        <v>4732</v>
      </c>
      <c r="M1448" s="7">
        <v>43605.0</v>
      </c>
      <c r="N1448" s="6" t="s">
        <v>4733</v>
      </c>
      <c r="O1448" s="7">
        <v>43523.0</v>
      </c>
      <c r="P1448" s="6" t="s">
        <v>47</v>
      </c>
    </row>
    <row r="1449" ht="12.75" customHeight="1">
      <c r="A1449" s="6">
        <v>1443.0</v>
      </c>
      <c r="B1449" s="6" t="s">
        <v>18</v>
      </c>
      <c r="C1449" s="6" t="s">
        <v>4734</v>
      </c>
      <c r="D1449" s="6" t="s">
        <v>20</v>
      </c>
      <c r="E1449" s="6" t="s">
        <v>990</v>
      </c>
      <c r="F1449" s="6" t="s">
        <v>68</v>
      </c>
      <c r="G1449" s="6" t="s">
        <v>4726</v>
      </c>
      <c r="H1449" s="6" t="s">
        <v>4727</v>
      </c>
      <c r="I1449" s="6" t="s">
        <v>4728</v>
      </c>
      <c r="J1449" s="6" t="s">
        <v>4729</v>
      </c>
      <c r="K1449" s="6" t="s">
        <v>213</v>
      </c>
      <c r="L1449" s="6" t="s">
        <v>4735</v>
      </c>
      <c r="M1449" s="7">
        <v>43605.0</v>
      </c>
      <c r="N1449" s="6" t="s">
        <v>4736</v>
      </c>
      <c r="O1449" s="7">
        <v>43523.0</v>
      </c>
      <c r="P1449" s="6" t="s">
        <v>47</v>
      </c>
    </row>
    <row r="1450" ht="12.75" customHeight="1">
      <c r="A1450" s="6">
        <v>1444.0</v>
      </c>
      <c r="B1450" s="6" t="s">
        <v>18</v>
      </c>
      <c r="C1450" s="6" t="s">
        <v>4737</v>
      </c>
      <c r="D1450" s="6" t="s">
        <v>20</v>
      </c>
      <c r="E1450" s="6" t="s">
        <v>2028</v>
      </c>
      <c r="F1450" s="6" t="s">
        <v>68</v>
      </c>
      <c r="G1450" s="6" t="s">
        <v>4726</v>
      </c>
      <c r="H1450" s="6" t="s">
        <v>4727</v>
      </c>
      <c r="I1450" s="6" t="s">
        <v>4728</v>
      </c>
      <c r="J1450" s="6" t="s">
        <v>4729</v>
      </c>
      <c r="K1450" s="6" t="s">
        <v>27</v>
      </c>
      <c r="L1450" s="6" t="s">
        <v>961</v>
      </c>
      <c r="M1450" s="7">
        <v>43605.0</v>
      </c>
      <c r="N1450" s="6" t="s">
        <v>4738</v>
      </c>
      <c r="O1450" s="7">
        <v>43523.0</v>
      </c>
      <c r="P1450" s="6" t="s">
        <v>47</v>
      </c>
    </row>
    <row r="1451" ht="12.75" customHeight="1">
      <c r="A1451" s="6">
        <v>1445.0</v>
      </c>
      <c r="B1451" s="6" t="s">
        <v>18</v>
      </c>
      <c r="C1451" s="6" t="s">
        <v>4739</v>
      </c>
      <c r="D1451" s="6" t="s">
        <v>20</v>
      </c>
      <c r="E1451" s="6" t="s">
        <v>170</v>
      </c>
      <c r="F1451" s="6" t="s">
        <v>22</v>
      </c>
      <c r="G1451" s="6" t="s">
        <v>307</v>
      </c>
      <c r="H1451" s="6" t="s">
        <v>308</v>
      </c>
      <c r="I1451" s="6" t="s">
        <v>309</v>
      </c>
      <c r="J1451" s="6" t="s">
        <v>310</v>
      </c>
      <c r="K1451" s="6" t="s">
        <v>413</v>
      </c>
      <c r="L1451" s="6" t="s">
        <v>413</v>
      </c>
      <c r="M1451" s="7">
        <v>43605.0</v>
      </c>
      <c r="N1451" s="6" t="s">
        <v>4740</v>
      </c>
      <c r="O1451" s="7">
        <v>43557.0</v>
      </c>
      <c r="P1451" s="6" t="s">
        <v>47</v>
      </c>
    </row>
    <row r="1452" ht="12.75" customHeight="1">
      <c r="A1452" s="6">
        <v>1446.0</v>
      </c>
      <c r="B1452" s="6" t="s">
        <v>18</v>
      </c>
      <c r="C1452" s="6" t="s">
        <v>4741</v>
      </c>
      <c r="D1452" s="6" t="s">
        <v>20</v>
      </c>
      <c r="E1452" s="6" t="s">
        <v>452</v>
      </c>
      <c r="F1452" s="6" t="s">
        <v>22</v>
      </c>
      <c r="G1452" s="6" t="s">
        <v>307</v>
      </c>
      <c r="H1452" s="6" t="s">
        <v>308</v>
      </c>
      <c r="I1452" s="6" t="s">
        <v>309</v>
      </c>
      <c r="J1452" s="6" t="s">
        <v>310</v>
      </c>
      <c r="K1452" s="6" t="s">
        <v>56</v>
      </c>
      <c r="L1452" s="6" t="s">
        <v>638</v>
      </c>
      <c r="M1452" s="7">
        <v>43605.0</v>
      </c>
      <c r="N1452" s="6" t="s">
        <v>4742</v>
      </c>
      <c r="O1452" s="7">
        <v>43498.0</v>
      </c>
      <c r="P1452" s="6" t="s">
        <v>47</v>
      </c>
    </row>
    <row r="1453" ht="12.75" customHeight="1">
      <c r="A1453" s="6">
        <v>1447.0</v>
      </c>
      <c r="B1453" s="6" t="s">
        <v>18</v>
      </c>
      <c r="C1453" s="6" t="s">
        <v>4743</v>
      </c>
      <c r="D1453" s="6" t="s">
        <v>20</v>
      </c>
      <c r="E1453" s="6" t="s">
        <v>342</v>
      </c>
      <c r="F1453" s="6" t="s">
        <v>22</v>
      </c>
      <c r="G1453" s="6" t="s">
        <v>307</v>
      </c>
      <c r="H1453" s="6" t="s">
        <v>308</v>
      </c>
      <c r="I1453" s="6" t="s">
        <v>309</v>
      </c>
      <c r="J1453" s="6" t="s">
        <v>310</v>
      </c>
      <c r="K1453" s="6" t="s">
        <v>410</v>
      </c>
      <c r="L1453" s="6" t="s">
        <v>410</v>
      </c>
      <c r="M1453" s="7">
        <v>43605.0</v>
      </c>
      <c r="N1453" s="6" t="s">
        <v>4744</v>
      </c>
      <c r="O1453" s="7">
        <v>43498.0</v>
      </c>
      <c r="P1453" s="7">
        <v>44377.0</v>
      </c>
    </row>
    <row r="1454" ht="12.75" customHeight="1">
      <c r="A1454" s="6">
        <v>1448.0</v>
      </c>
      <c r="B1454" s="6" t="s">
        <v>18</v>
      </c>
      <c r="C1454" s="6" t="s">
        <v>4745</v>
      </c>
      <c r="D1454" s="6" t="s">
        <v>20</v>
      </c>
      <c r="E1454" s="6" t="s">
        <v>170</v>
      </c>
      <c r="F1454" s="6" t="s">
        <v>22</v>
      </c>
      <c r="G1454" s="6" t="s">
        <v>307</v>
      </c>
      <c r="H1454" s="6" t="s">
        <v>308</v>
      </c>
      <c r="I1454" s="6" t="s">
        <v>309</v>
      </c>
      <c r="J1454" s="6" t="s">
        <v>310</v>
      </c>
      <c r="K1454" s="6" t="s">
        <v>410</v>
      </c>
      <c r="L1454" s="6" t="s">
        <v>410</v>
      </c>
      <c r="M1454" s="7">
        <v>43605.0</v>
      </c>
      <c r="N1454" s="6" t="s">
        <v>4746</v>
      </c>
      <c r="O1454" s="7">
        <v>43521.0</v>
      </c>
      <c r="P1454" s="7">
        <v>44377.0</v>
      </c>
    </row>
    <row r="1455" ht="12.75" customHeight="1">
      <c r="A1455" s="6">
        <v>1449.0</v>
      </c>
      <c r="B1455" s="6" t="s">
        <v>18</v>
      </c>
      <c r="C1455" s="6" t="s">
        <v>4747</v>
      </c>
      <c r="D1455" s="6" t="s">
        <v>20</v>
      </c>
      <c r="E1455" s="6" t="s">
        <v>551</v>
      </c>
      <c r="F1455" s="6" t="s">
        <v>68</v>
      </c>
      <c r="G1455" s="6" t="s">
        <v>4748</v>
      </c>
      <c r="H1455" s="6" t="s">
        <v>4749</v>
      </c>
      <c r="I1455" s="6" t="s">
        <v>4750</v>
      </c>
      <c r="J1455" s="6" t="s">
        <v>4751</v>
      </c>
      <c r="K1455" s="6" t="s">
        <v>56</v>
      </c>
      <c r="L1455" s="6" t="s">
        <v>317</v>
      </c>
      <c r="M1455" s="7">
        <v>43605.0</v>
      </c>
      <c r="N1455" s="6" t="s">
        <v>4752</v>
      </c>
      <c r="O1455" s="7">
        <v>43438.0</v>
      </c>
      <c r="P1455" s="6" t="s">
        <v>47</v>
      </c>
    </row>
    <row r="1456" ht="12.75" customHeight="1">
      <c r="A1456" s="6">
        <v>1450.0</v>
      </c>
      <c r="B1456" s="6" t="s">
        <v>18</v>
      </c>
      <c r="C1456" s="6" t="s">
        <v>4753</v>
      </c>
      <c r="D1456" s="6" t="s">
        <v>20</v>
      </c>
      <c r="E1456" s="6" t="s">
        <v>551</v>
      </c>
      <c r="F1456" s="6" t="s">
        <v>68</v>
      </c>
      <c r="G1456" s="6" t="s">
        <v>4748</v>
      </c>
      <c r="H1456" s="6" t="s">
        <v>4749</v>
      </c>
      <c r="I1456" s="6" t="s">
        <v>4750</v>
      </c>
      <c r="J1456" s="6" t="s">
        <v>4751</v>
      </c>
      <c r="K1456" s="6" t="s">
        <v>56</v>
      </c>
      <c r="L1456" s="6" t="s">
        <v>317</v>
      </c>
      <c r="M1456" s="7">
        <v>43605.0</v>
      </c>
      <c r="N1456" s="6" t="s">
        <v>4754</v>
      </c>
      <c r="O1456" s="7">
        <v>43438.0</v>
      </c>
      <c r="P1456" s="6" t="s">
        <v>47</v>
      </c>
    </row>
    <row r="1457" ht="12.75" customHeight="1">
      <c r="A1457" s="6">
        <v>1451.0</v>
      </c>
      <c r="B1457" s="6" t="s">
        <v>18</v>
      </c>
      <c r="C1457" s="6" t="s">
        <v>4755</v>
      </c>
      <c r="D1457" s="6" t="s">
        <v>20</v>
      </c>
      <c r="E1457" s="6" t="s">
        <v>31</v>
      </c>
      <c r="F1457" s="6" t="s">
        <v>68</v>
      </c>
      <c r="G1457" s="6" t="s">
        <v>4748</v>
      </c>
      <c r="H1457" s="6" t="s">
        <v>4749</v>
      </c>
      <c r="I1457" s="6" t="s">
        <v>4750</v>
      </c>
      <c r="J1457" s="6" t="s">
        <v>4751</v>
      </c>
      <c r="K1457" s="6" t="s">
        <v>27</v>
      </c>
      <c r="L1457" s="6" t="s">
        <v>1389</v>
      </c>
      <c r="M1457" s="7">
        <v>43605.0</v>
      </c>
      <c r="N1457" s="6" t="s">
        <v>4756</v>
      </c>
      <c r="O1457" s="7">
        <v>43446.0</v>
      </c>
      <c r="P1457" s="6" t="s">
        <v>47</v>
      </c>
    </row>
    <row r="1458" ht="12.75" customHeight="1">
      <c r="A1458" s="6">
        <v>1452.0</v>
      </c>
      <c r="B1458" s="6" t="s">
        <v>18</v>
      </c>
      <c r="C1458" s="6" t="s">
        <v>4757</v>
      </c>
      <c r="D1458" s="6" t="s">
        <v>20</v>
      </c>
      <c r="E1458" s="6" t="s">
        <v>31</v>
      </c>
      <c r="F1458" s="6" t="s">
        <v>68</v>
      </c>
      <c r="G1458" s="6" t="s">
        <v>4748</v>
      </c>
      <c r="H1458" s="6" t="s">
        <v>4749</v>
      </c>
      <c r="I1458" s="6" t="s">
        <v>4750</v>
      </c>
      <c r="J1458" s="6" t="s">
        <v>4751</v>
      </c>
      <c r="K1458" s="6" t="s">
        <v>4758</v>
      </c>
      <c r="L1458" s="6" t="s">
        <v>4758</v>
      </c>
      <c r="M1458" s="7">
        <v>43605.0</v>
      </c>
      <c r="N1458" s="6" t="s">
        <v>4759</v>
      </c>
      <c r="O1458" s="7">
        <v>43438.0</v>
      </c>
      <c r="P1458" s="6" t="s">
        <v>47</v>
      </c>
    </row>
    <row r="1459" ht="12.75" customHeight="1">
      <c r="A1459" s="6">
        <v>1453.0</v>
      </c>
      <c r="B1459" s="6" t="s">
        <v>18</v>
      </c>
      <c r="C1459" s="6" t="s">
        <v>4760</v>
      </c>
      <c r="D1459" s="6" t="s">
        <v>20</v>
      </c>
      <c r="E1459" s="6" t="s">
        <v>31</v>
      </c>
      <c r="F1459" s="6" t="s">
        <v>68</v>
      </c>
      <c r="G1459" s="6" t="s">
        <v>4748</v>
      </c>
      <c r="H1459" s="6" t="s">
        <v>4749</v>
      </c>
      <c r="I1459" s="6" t="s">
        <v>4750</v>
      </c>
      <c r="J1459" s="6" t="s">
        <v>4751</v>
      </c>
      <c r="K1459" s="6" t="s">
        <v>4758</v>
      </c>
      <c r="L1459" s="6" t="s">
        <v>4758</v>
      </c>
      <c r="M1459" s="7">
        <v>43605.0</v>
      </c>
      <c r="N1459" s="6" t="s">
        <v>4761</v>
      </c>
      <c r="O1459" s="7">
        <v>43438.0</v>
      </c>
      <c r="P1459" s="6" t="s">
        <v>47</v>
      </c>
    </row>
    <row r="1460" ht="12.75" customHeight="1">
      <c r="A1460" s="6">
        <v>1454.0</v>
      </c>
      <c r="B1460" s="6" t="s">
        <v>18</v>
      </c>
      <c r="C1460" s="6" t="s">
        <v>4762</v>
      </c>
      <c r="D1460" s="6" t="s">
        <v>20</v>
      </c>
      <c r="E1460" s="6" t="s">
        <v>975</v>
      </c>
      <c r="F1460" s="6" t="s">
        <v>22</v>
      </c>
      <c r="G1460" s="6" t="s">
        <v>1050</v>
      </c>
      <c r="H1460" s="6" t="s">
        <v>1051</v>
      </c>
      <c r="I1460" s="6" t="s">
        <v>1052</v>
      </c>
      <c r="J1460" s="6" t="s">
        <v>1053</v>
      </c>
      <c r="K1460" s="6" t="s">
        <v>89</v>
      </c>
      <c r="L1460" s="6" t="s">
        <v>786</v>
      </c>
      <c r="M1460" s="7">
        <v>43887.0</v>
      </c>
      <c r="N1460" s="6" t="s">
        <v>4763</v>
      </c>
      <c r="O1460" s="7">
        <v>43863.0</v>
      </c>
      <c r="P1460" s="7">
        <v>44012.0</v>
      </c>
    </row>
    <row r="1461" ht="12.75" customHeight="1">
      <c r="A1461" s="6">
        <v>1455.0</v>
      </c>
      <c r="B1461" s="6" t="s">
        <v>18</v>
      </c>
      <c r="C1461" s="6" t="s">
        <v>4764</v>
      </c>
      <c r="D1461" s="6" t="s">
        <v>20</v>
      </c>
      <c r="E1461" s="6" t="s">
        <v>975</v>
      </c>
      <c r="F1461" s="6" t="s">
        <v>22</v>
      </c>
      <c r="G1461" s="6" t="s">
        <v>1050</v>
      </c>
      <c r="H1461" s="6" t="s">
        <v>1051</v>
      </c>
      <c r="I1461" s="6" t="s">
        <v>1052</v>
      </c>
      <c r="J1461" s="6" t="s">
        <v>1053</v>
      </c>
      <c r="K1461" s="6" t="s">
        <v>89</v>
      </c>
      <c r="L1461" s="6" t="s">
        <v>786</v>
      </c>
      <c r="M1461" s="7">
        <v>43887.0</v>
      </c>
      <c r="N1461" s="6" t="s">
        <v>4765</v>
      </c>
      <c r="O1461" s="7">
        <v>43820.0</v>
      </c>
      <c r="P1461" s="7">
        <v>44012.0</v>
      </c>
    </row>
    <row r="1462" ht="12.75" customHeight="1">
      <c r="A1462" s="6">
        <v>1456.0</v>
      </c>
      <c r="B1462" s="6" t="s">
        <v>18</v>
      </c>
      <c r="C1462" s="6" t="s">
        <v>4766</v>
      </c>
      <c r="D1462" s="6" t="s">
        <v>20</v>
      </c>
      <c r="E1462" s="6" t="s">
        <v>67</v>
      </c>
      <c r="F1462" s="6" t="s">
        <v>22</v>
      </c>
      <c r="G1462" s="6" t="s">
        <v>1050</v>
      </c>
      <c r="H1462" s="6" t="s">
        <v>1051</v>
      </c>
      <c r="I1462" s="6" t="s">
        <v>1052</v>
      </c>
      <c r="J1462" s="6" t="s">
        <v>1053</v>
      </c>
      <c r="K1462" s="6" t="s">
        <v>89</v>
      </c>
      <c r="L1462" s="6" t="s">
        <v>527</v>
      </c>
      <c r="M1462" s="7">
        <v>43887.0</v>
      </c>
      <c r="N1462" s="6" t="s">
        <v>4767</v>
      </c>
      <c r="O1462" s="7">
        <v>43813.0</v>
      </c>
      <c r="P1462" s="7">
        <v>44012.0</v>
      </c>
    </row>
    <row r="1463" ht="12.75" customHeight="1">
      <c r="A1463" s="6">
        <v>1457.0</v>
      </c>
      <c r="B1463" s="6" t="s">
        <v>18</v>
      </c>
      <c r="C1463" s="6" t="s">
        <v>4768</v>
      </c>
      <c r="D1463" s="6" t="s">
        <v>20</v>
      </c>
      <c r="E1463" s="6" t="s">
        <v>197</v>
      </c>
      <c r="F1463" s="6" t="s">
        <v>22</v>
      </c>
      <c r="G1463" s="6" t="s">
        <v>1050</v>
      </c>
      <c r="H1463" s="6" t="s">
        <v>1051</v>
      </c>
      <c r="I1463" s="6" t="s">
        <v>1052</v>
      </c>
      <c r="J1463" s="6" t="s">
        <v>1053</v>
      </c>
      <c r="K1463" s="6" t="s">
        <v>89</v>
      </c>
      <c r="L1463" s="6" t="s">
        <v>786</v>
      </c>
      <c r="M1463" s="7">
        <v>43887.0</v>
      </c>
      <c r="N1463" s="6" t="s">
        <v>4769</v>
      </c>
      <c r="O1463" s="7">
        <v>43711.0</v>
      </c>
      <c r="P1463" s="7">
        <v>44012.0</v>
      </c>
    </row>
    <row r="1464" ht="12.75" customHeight="1">
      <c r="A1464" s="6">
        <v>1458.0</v>
      </c>
      <c r="B1464" s="6" t="s">
        <v>18</v>
      </c>
      <c r="C1464" s="6" t="s">
        <v>4770</v>
      </c>
      <c r="D1464" s="6" t="s">
        <v>20</v>
      </c>
      <c r="E1464" s="6" t="s">
        <v>975</v>
      </c>
      <c r="F1464" s="6" t="s">
        <v>22</v>
      </c>
      <c r="G1464" s="6" t="s">
        <v>1050</v>
      </c>
      <c r="H1464" s="6" t="s">
        <v>1051</v>
      </c>
      <c r="I1464" s="6" t="s">
        <v>1052</v>
      </c>
      <c r="J1464" s="6" t="s">
        <v>1053</v>
      </c>
      <c r="K1464" s="6" t="s">
        <v>89</v>
      </c>
      <c r="L1464" s="6" t="s">
        <v>527</v>
      </c>
      <c r="M1464" s="7">
        <v>43887.0</v>
      </c>
      <c r="N1464" s="6" t="s">
        <v>4771</v>
      </c>
      <c r="O1464" s="7">
        <v>43787.0</v>
      </c>
      <c r="P1464" s="7">
        <v>45657.0</v>
      </c>
    </row>
    <row r="1465" ht="12.75" customHeight="1">
      <c r="A1465" s="6">
        <v>1459.0</v>
      </c>
      <c r="B1465" s="6" t="s">
        <v>18</v>
      </c>
      <c r="C1465" s="6" t="s">
        <v>4772</v>
      </c>
      <c r="D1465" s="6" t="s">
        <v>20</v>
      </c>
      <c r="E1465" s="6" t="s">
        <v>975</v>
      </c>
      <c r="F1465" s="6" t="s">
        <v>22</v>
      </c>
      <c r="G1465" s="6" t="s">
        <v>1050</v>
      </c>
      <c r="H1465" s="6" t="s">
        <v>1051</v>
      </c>
      <c r="I1465" s="6" t="s">
        <v>1052</v>
      </c>
      <c r="J1465" s="6" t="s">
        <v>1053</v>
      </c>
      <c r="K1465" s="6" t="s">
        <v>89</v>
      </c>
      <c r="L1465" s="6" t="s">
        <v>786</v>
      </c>
      <c r="M1465" s="7">
        <v>43887.0</v>
      </c>
      <c r="N1465" s="6" t="s">
        <v>4773</v>
      </c>
      <c r="O1465" s="7">
        <v>43746.0</v>
      </c>
      <c r="P1465" s="7">
        <v>45657.0</v>
      </c>
    </row>
    <row r="1466" ht="12.75" customHeight="1">
      <c r="A1466" s="6">
        <v>1460.0</v>
      </c>
      <c r="B1466" s="6" t="s">
        <v>18</v>
      </c>
      <c r="C1466" s="6" t="s">
        <v>4774</v>
      </c>
      <c r="D1466" s="6" t="s">
        <v>20</v>
      </c>
      <c r="E1466" s="6" t="s">
        <v>67</v>
      </c>
      <c r="F1466" s="6" t="s">
        <v>22</v>
      </c>
      <c r="G1466" s="6" t="s">
        <v>1050</v>
      </c>
      <c r="H1466" s="6" t="s">
        <v>1051</v>
      </c>
      <c r="I1466" s="6" t="s">
        <v>1052</v>
      </c>
      <c r="J1466" s="6" t="s">
        <v>1053</v>
      </c>
      <c r="K1466" s="6" t="s">
        <v>122</v>
      </c>
      <c r="L1466" s="6" t="s">
        <v>4775</v>
      </c>
      <c r="M1466" s="7">
        <v>43887.0</v>
      </c>
      <c r="N1466" s="6" t="s">
        <v>4776</v>
      </c>
      <c r="O1466" s="7">
        <v>43757.0</v>
      </c>
      <c r="P1466" s="7">
        <v>44012.0</v>
      </c>
    </row>
    <row r="1467" ht="12.75" customHeight="1">
      <c r="A1467" s="6">
        <v>1461.0</v>
      </c>
      <c r="B1467" s="6" t="s">
        <v>18</v>
      </c>
      <c r="C1467" s="6" t="s">
        <v>4777</v>
      </c>
      <c r="D1467" s="6" t="s">
        <v>20</v>
      </c>
      <c r="E1467" s="6" t="s">
        <v>975</v>
      </c>
      <c r="F1467" s="6" t="s">
        <v>22</v>
      </c>
      <c r="G1467" s="6" t="s">
        <v>1050</v>
      </c>
      <c r="H1467" s="6" t="s">
        <v>1051</v>
      </c>
      <c r="I1467" s="6" t="s">
        <v>1052</v>
      </c>
      <c r="J1467" s="6" t="s">
        <v>1053</v>
      </c>
      <c r="K1467" s="6" t="s">
        <v>89</v>
      </c>
      <c r="L1467" s="6" t="s">
        <v>786</v>
      </c>
      <c r="M1467" s="7">
        <v>43887.0</v>
      </c>
      <c r="N1467" s="6" t="s">
        <v>4778</v>
      </c>
      <c r="O1467" s="7">
        <v>43757.0</v>
      </c>
      <c r="P1467" s="7">
        <v>45657.0</v>
      </c>
    </row>
    <row r="1468" ht="12.75" customHeight="1">
      <c r="A1468" s="6">
        <v>1462.0</v>
      </c>
      <c r="B1468" s="6" t="s">
        <v>18</v>
      </c>
      <c r="C1468" s="6" t="s">
        <v>4779</v>
      </c>
      <c r="D1468" s="6" t="s">
        <v>20</v>
      </c>
      <c r="E1468" s="6" t="s">
        <v>21</v>
      </c>
      <c r="F1468" s="6" t="s">
        <v>22</v>
      </c>
      <c r="G1468" s="6" t="s">
        <v>1050</v>
      </c>
      <c r="H1468" s="6" t="s">
        <v>1051</v>
      </c>
      <c r="I1468" s="6" t="s">
        <v>1052</v>
      </c>
      <c r="J1468" s="6" t="s">
        <v>1053</v>
      </c>
      <c r="K1468" s="6" t="s">
        <v>122</v>
      </c>
      <c r="L1468" s="6" t="s">
        <v>1596</v>
      </c>
      <c r="M1468" s="7">
        <v>43887.0</v>
      </c>
      <c r="N1468" s="6" t="s">
        <v>4780</v>
      </c>
      <c r="O1468" s="7">
        <v>43782.0</v>
      </c>
      <c r="P1468" s="7">
        <v>45657.0</v>
      </c>
    </row>
    <row r="1469" ht="12.75" customHeight="1">
      <c r="A1469" s="6">
        <v>1463.0</v>
      </c>
      <c r="B1469" s="6" t="s">
        <v>18</v>
      </c>
      <c r="C1469" s="6" t="s">
        <v>4781</v>
      </c>
      <c r="D1469" s="6" t="s">
        <v>4782</v>
      </c>
      <c r="E1469" s="6" t="s">
        <v>975</v>
      </c>
      <c r="F1469" s="6" t="s">
        <v>22</v>
      </c>
      <c r="G1469" s="6" t="s">
        <v>1050</v>
      </c>
      <c r="H1469" s="6" t="s">
        <v>1051</v>
      </c>
      <c r="I1469" s="6" t="s">
        <v>1052</v>
      </c>
      <c r="J1469" s="6" t="s">
        <v>1053</v>
      </c>
      <c r="K1469" s="6" t="s">
        <v>89</v>
      </c>
      <c r="L1469" s="6" t="s">
        <v>1911</v>
      </c>
      <c r="M1469" s="7">
        <v>43887.0</v>
      </c>
      <c r="N1469" s="6" t="s">
        <v>4783</v>
      </c>
      <c r="O1469" s="7">
        <v>43812.0</v>
      </c>
      <c r="P1469" s="7">
        <v>44012.0</v>
      </c>
    </row>
    <row r="1470" ht="12.75" customHeight="1">
      <c r="A1470" s="6">
        <v>1464.0</v>
      </c>
      <c r="B1470" s="6" t="s">
        <v>18</v>
      </c>
      <c r="C1470" s="6" t="s">
        <v>4784</v>
      </c>
      <c r="D1470" s="6" t="s">
        <v>20</v>
      </c>
      <c r="E1470" s="6" t="s">
        <v>975</v>
      </c>
      <c r="F1470" s="6" t="s">
        <v>22</v>
      </c>
      <c r="G1470" s="6" t="s">
        <v>1050</v>
      </c>
      <c r="H1470" s="6" t="s">
        <v>1051</v>
      </c>
      <c r="I1470" s="6" t="s">
        <v>1052</v>
      </c>
      <c r="J1470" s="6" t="s">
        <v>1053</v>
      </c>
      <c r="K1470" s="6" t="s">
        <v>89</v>
      </c>
      <c r="L1470" s="6" t="s">
        <v>1911</v>
      </c>
      <c r="M1470" s="7">
        <v>43887.0</v>
      </c>
      <c r="N1470" s="6" t="s">
        <v>4785</v>
      </c>
      <c r="O1470" s="7">
        <v>43643.0</v>
      </c>
      <c r="P1470" s="7">
        <v>45657.0</v>
      </c>
    </row>
    <row r="1471" ht="12.75" customHeight="1">
      <c r="A1471" s="6">
        <v>1465.0</v>
      </c>
      <c r="B1471" s="6" t="s">
        <v>18</v>
      </c>
      <c r="C1471" s="6" t="s">
        <v>4786</v>
      </c>
      <c r="D1471" s="6" t="s">
        <v>20</v>
      </c>
      <c r="E1471" s="6" t="s">
        <v>21</v>
      </c>
      <c r="F1471" s="6" t="s">
        <v>22</v>
      </c>
      <c r="G1471" s="6" t="s">
        <v>1050</v>
      </c>
      <c r="H1471" s="6" t="s">
        <v>1051</v>
      </c>
      <c r="I1471" s="6" t="s">
        <v>1052</v>
      </c>
      <c r="J1471" s="6" t="s">
        <v>1053</v>
      </c>
      <c r="K1471" s="6" t="s">
        <v>89</v>
      </c>
      <c r="L1471" s="6" t="s">
        <v>1911</v>
      </c>
      <c r="M1471" s="7">
        <v>43887.0</v>
      </c>
      <c r="N1471" s="6" t="s">
        <v>4787</v>
      </c>
      <c r="O1471" s="7">
        <v>43656.0</v>
      </c>
      <c r="P1471" s="7">
        <v>45657.0</v>
      </c>
    </row>
    <row r="1472" ht="12.75" customHeight="1">
      <c r="A1472" s="6">
        <v>1466.0</v>
      </c>
      <c r="B1472" s="6" t="s">
        <v>18</v>
      </c>
      <c r="C1472" s="6" t="s">
        <v>4788</v>
      </c>
      <c r="D1472" s="6" t="s">
        <v>20</v>
      </c>
      <c r="E1472" s="6" t="s">
        <v>197</v>
      </c>
      <c r="F1472" s="6" t="s">
        <v>22</v>
      </c>
      <c r="G1472" s="6" t="s">
        <v>1050</v>
      </c>
      <c r="H1472" s="6" t="s">
        <v>1051</v>
      </c>
      <c r="I1472" s="6" t="s">
        <v>1052</v>
      </c>
      <c r="J1472" s="6" t="s">
        <v>1053</v>
      </c>
      <c r="K1472" s="6" t="s">
        <v>89</v>
      </c>
      <c r="L1472" s="6" t="s">
        <v>786</v>
      </c>
      <c r="M1472" s="7">
        <v>43887.0</v>
      </c>
      <c r="N1472" s="6" t="s">
        <v>4789</v>
      </c>
      <c r="O1472" s="7">
        <v>43841.0</v>
      </c>
      <c r="P1472" s="7">
        <v>44012.0</v>
      </c>
    </row>
    <row r="1473" ht="12.75" customHeight="1">
      <c r="A1473" s="6">
        <v>1467.0</v>
      </c>
      <c r="B1473" s="6" t="s">
        <v>192</v>
      </c>
      <c r="C1473" s="6" t="s">
        <v>4790</v>
      </c>
      <c r="D1473" s="6" t="s">
        <v>20</v>
      </c>
      <c r="E1473" s="6" t="s">
        <v>975</v>
      </c>
      <c r="F1473" s="6" t="s">
        <v>47</v>
      </c>
      <c r="G1473" s="6" t="s">
        <v>47</v>
      </c>
      <c r="H1473" s="6" t="s">
        <v>1051</v>
      </c>
      <c r="I1473" s="6" t="s">
        <v>1052</v>
      </c>
      <c r="J1473" s="6" t="s">
        <v>1053</v>
      </c>
      <c r="K1473" s="6" t="s">
        <v>89</v>
      </c>
      <c r="L1473" s="6" t="s">
        <v>786</v>
      </c>
      <c r="M1473" s="7">
        <v>43605.0</v>
      </c>
      <c r="N1473" s="6" t="s">
        <v>4791</v>
      </c>
      <c r="O1473" s="7">
        <v>43533.0</v>
      </c>
      <c r="P1473" s="7">
        <v>43830.0</v>
      </c>
    </row>
    <row r="1474" ht="12.75" customHeight="1">
      <c r="A1474" s="6">
        <v>1468.0</v>
      </c>
      <c r="B1474" s="6" t="s">
        <v>18</v>
      </c>
      <c r="C1474" s="6" t="s">
        <v>4792</v>
      </c>
      <c r="D1474" s="6" t="s">
        <v>20</v>
      </c>
      <c r="E1474" s="6" t="s">
        <v>342</v>
      </c>
      <c r="F1474" s="6" t="s">
        <v>22</v>
      </c>
      <c r="G1474" s="6" t="s">
        <v>1050</v>
      </c>
      <c r="H1474" s="6" t="s">
        <v>1051</v>
      </c>
      <c r="I1474" s="6" t="s">
        <v>1052</v>
      </c>
      <c r="J1474" s="6" t="s">
        <v>1053</v>
      </c>
      <c r="K1474" s="6" t="s">
        <v>89</v>
      </c>
      <c r="L1474" s="6" t="s">
        <v>4793</v>
      </c>
      <c r="M1474" s="7">
        <v>43887.0</v>
      </c>
      <c r="N1474" s="6" t="s">
        <v>4794</v>
      </c>
      <c r="O1474" s="7">
        <v>43801.0</v>
      </c>
      <c r="P1474" s="7">
        <v>45657.0</v>
      </c>
    </row>
    <row r="1475" ht="12.75" customHeight="1">
      <c r="A1475" s="6">
        <v>1469.0</v>
      </c>
      <c r="B1475" s="6" t="s">
        <v>18</v>
      </c>
      <c r="C1475" s="6" t="s">
        <v>4795</v>
      </c>
      <c r="D1475" s="6" t="s">
        <v>20</v>
      </c>
      <c r="E1475" s="6" t="s">
        <v>212</v>
      </c>
      <c r="F1475" s="6" t="s">
        <v>22</v>
      </c>
      <c r="G1475" s="6" t="s">
        <v>517</v>
      </c>
      <c r="H1475" s="6" t="s">
        <v>518</v>
      </c>
      <c r="I1475" s="6" t="s">
        <v>519</v>
      </c>
      <c r="J1475" s="6" t="s">
        <v>520</v>
      </c>
      <c r="K1475" s="6" t="s">
        <v>122</v>
      </c>
      <c r="L1475" s="6" t="s">
        <v>431</v>
      </c>
      <c r="M1475" s="7">
        <v>43886.0</v>
      </c>
      <c r="N1475" s="6" t="s">
        <v>4796</v>
      </c>
      <c r="O1475" s="7">
        <v>43777.0</v>
      </c>
      <c r="P1475" s="7">
        <v>45657.0</v>
      </c>
    </row>
    <row r="1476" ht="12.75" customHeight="1">
      <c r="A1476" s="6">
        <v>1470.0</v>
      </c>
      <c r="B1476" s="6" t="s">
        <v>192</v>
      </c>
      <c r="C1476" s="6" t="s">
        <v>4797</v>
      </c>
      <c r="D1476" s="6" t="s">
        <v>1789</v>
      </c>
      <c r="E1476" s="6" t="s">
        <v>178</v>
      </c>
      <c r="F1476" s="6" t="s">
        <v>47</v>
      </c>
      <c r="G1476" s="6" t="s">
        <v>47</v>
      </c>
      <c r="H1476" s="6" t="s">
        <v>518</v>
      </c>
      <c r="I1476" s="6" t="s">
        <v>519</v>
      </c>
      <c r="J1476" s="6" t="s">
        <v>520</v>
      </c>
      <c r="K1476" s="6" t="s">
        <v>213</v>
      </c>
      <c r="L1476" s="6" t="s">
        <v>1714</v>
      </c>
      <c r="M1476" s="7">
        <v>43605.0</v>
      </c>
      <c r="N1476" s="6" t="s">
        <v>4798</v>
      </c>
      <c r="O1476" s="7">
        <v>43449.0</v>
      </c>
      <c r="P1476" s="7">
        <v>43830.0</v>
      </c>
    </row>
    <row r="1477" ht="12.75" customHeight="1">
      <c r="A1477" s="6">
        <v>1471.0</v>
      </c>
      <c r="B1477" s="6" t="s">
        <v>192</v>
      </c>
      <c r="C1477" s="6" t="s">
        <v>4799</v>
      </c>
      <c r="D1477" s="6" t="s">
        <v>20</v>
      </c>
      <c r="E1477" s="6" t="s">
        <v>84</v>
      </c>
      <c r="F1477" s="6" t="s">
        <v>47</v>
      </c>
      <c r="G1477" s="6" t="s">
        <v>47</v>
      </c>
      <c r="H1477" s="6" t="s">
        <v>518</v>
      </c>
      <c r="I1477" s="6" t="s">
        <v>519</v>
      </c>
      <c r="J1477" s="6" t="s">
        <v>520</v>
      </c>
      <c r="K1477" s="6" t="s">
        <v>122</v>
      </c>
      <c r="L1477" s="6" t="s">
        <v>123</v>
      </c>
      <c r="M1477" s="7">
        <v>43886.0</v>
      </c>
      <c r="N1477" s="6" t="s">
        <v>4800</v>
      </c>
      <c r="O1477" s="7">
        <v>43803.0</v>
      </c>
      <c r="P1477" s="7">
        <v>45657.0</v>
      </c>
    </row>
    <row r="1478" ht="12.75" customHeight="1">
      <c r="A1478" s="6">
        <v>1472.0</v>
      </c>
      <c r="B1478" s="6" t="s">
        <v>18</v>
      </c>
      <c r="C1478" s="6" t="s">
        <v>4801</v>
      </c>
      <c r="D1478" s="6" t="s">
        <v>20</v>
      </c>
      <c r="E1478" s="6" t="s">
        <v>21</v>
      </c>
      <c r="F1478" s="6" t="s">
        <v>22</v>
      </c>
      <c r="G1478" s="6" t="s">
        <v>517</v>
      </c>
      <c r="H1478" s="6" t="s">
        <v>518</v>
      </c>
      <c r="I1478" s="6" t="s">
        <v>519</v>
      </c>
      <c r="J1478" s="6" t="s">
        <v>520</v>
      </c>
      <c r="K1478" s="6" t="s">
        <v>89</v>
      </c>
      <c r="L1478" s="6" t="s">
        <v>786</v>
      </c>
      <c r="M1478" s="7">
        <v>43886.0</v>
      </c>
      <c r="N1478" s="6" t="s">
        <v>4802</v>
      </c>
      <c r="O1478" s="7">
        <v>43762.0</v>
      </c>
      <c r="P1478" s="7">
        <v>45657.0</v>
      </c>
    </row>
    <row r="1479" ht="12.75" customHeight="1">
      <c r="A1479" s="6">
        <v>1473.0</v>
      </c>
      <c r="B1479" s="6" t="s">
        <v>192</v>
      </c>
      <c r="C1479" s="6" t="s">
        <v>523</v>
      </c>
      <c r="D1479" s="6" t="s">
        <v>20</v>
      </c>
      <c r="E1479" s="6" t="s">
        <v>21</v>
      </c>
      <c r="F1479" s="6" t="s">
        <v>47</v>
      </c>
      <c r="G1479" s="6" t="s">
        <v>47</v>
      </c>
      <c r="H1479" s="6" t="s">
        <v>518</v>
      </c>
      <c r="I1479" s="6" t="s">
        <v>519</v>
      </c>
      <c r="J1479" s="6" t="s">
        <v>520</v>
      </c>
      <c r="K1479" s="6" t="s">
        <v>122</v>
      </c>
      <c r="L1479" s="6" t="s">
        <v>449</v>
      </c>
      <c r="M1479" s="7">
        <v>43605.0</v>
      </c>
      <c r="N1479" s="6" t="s">
        <v>4803</v>
      </c>
      <c r="O1479" s="7">
        <v>43425.0</v>
      </c>
      <c r="P1479" s="7">
        <v>43830.0</v>
      </c>
    </row>
    <row r="1480" ht="12.75" customHeight="1">
      <c r="A1480" s="6">
        <v>1474.0</v>
      </c>
      <c r="B1480" s="6" t="s">
        <v>192</v>
      </c>
      <c r="C1480" s="6" t="s">
        <v>4804</v>
      </c>
      <c r="D1480" s="6" t="s">
        <v>418</v>
      </c>
      <c r="E1480" s="6" t="s">
        <v>975</v>
      </c>
      <c r="F1480" s="6" t="s">
        <v>47</v>
      </c>
      <c r="G1480" s="6" t="s">
        <v>47</v>
      </c>
      <c r="H1480" s="6" t="s">
        <v>518</v>
      </c>
      <c r="I1480" s="6" t="s">
        <v>519</v>
      </c>
      <c r="J1480" s="6" t="s">
        <v>520</v>
      </c>
      <c r="K1480" s="6" t="s">
        <v>122</v>
      </c>
      <c r="L1480" s="6" t="s">
        <v>431</v>
      </c>
      <c r="M1480" s="7">
        <v>43605.0</v>
      </c>
      <c r="N1480" s="6" t="s">
        <v>4805</v>
      </c>
      <c r="O1480" s="7">
        <v>43535.0</v>
      </c>
      <c r="P1480" s="7">
        <v>43830.0</v>
      </c>
    </row>
    <row r="1481" ht="12.75" customHeight="1">
      <c r="A1481" s="6">
        <v>1475.0</v>
      </c>
      <c r="B1481" s="6" t="s">
        <v>18</v>
      </c>
      <c r="C1481" s="6" t="s">
        <v>4806</v>
      </c>
      <c r="D1481" s="6" t="s">
        <v>1131</v>
      </c>
      <c r="E1481" s="6" t="s">
        <v>197</v>
      </c>
      <c r="F1481" s="6" t="s">
        <v>22</v>
      </c>
      <c r="G1481" s="6" t="s">
        <v>517</v>
      </c>
      <c r="H1481" s="6" t="s">
        <v>518</v>
      </c>
      <c r="I1481" s="6" t="s">
        <v>519</v>
      </c>
      <c r="J1481" s="6" t="s">
        <v>520</v>
      </c>
      <c r="K1481" s="6" t="s">
        <v>89</v>
      </c>
      <c r="L1481" s="6" t="s">
        <v>4807</v>
      </c>
      <c r="M1481" s="7">
        <v>43886.0</v>
      </c>
      <c r="N1481" s="6" t="s">
        <v>4808</v>
      </c>
      <c r="O1481" s="7">
        <v>43775.0</v>
      </c>
      <c r="P1481" s="7">
        <v>44012.0</v>
      </c>
    </row>
    <row r="1482" ht="12.75" customHeight="1">
      <c r="A1482" s="6">
        <v>1476.0</v>
      </c>
      <c r="B1482" s="6" t="s">
        <v>192</v>
      </c>
      <c r="C1482" s="6" t="s">
        <v>4809</v>
      </c>
      <c r="D1482" s="6" t="s">
        <v>20</v>
      </c>
      <c r="E1482" s="6" t="s">
        <v>526</v>
      </c>
      <c r="F1482" s="6" t="s">
        <v>47</v>
      </c>
      <c r="G1482" s="6" t="s">
        <v>47</v>
      </c>
      <c r="H1482" s="6" t="s">
        <v>518</v>
      </c>
      <c r="I1482" s="6" t="s">
        <v>519</v>
      </c>
      <c r="J1482" s="6" t="s">
        <v>520</v>
      </c>
      <c r="K1482" s="6" t="s">
        <v>89</v>
      </c>
      <c r="L1482" s="6" t="s">
        <v>527</v>
      </c>
      <c r="M1482" s="7">
        <v>43886.0</v>
      </c>
      <c r="N1482" s="6" t="s">
        <v>4810</v>
      </c>
      <c r="O1482" s="7">
        <v>43715.0</v>
      </c>
      <c r="P1482" s="7">
        <v>45657.0</v>
      </c>
    </row>
    <row r="1483" ht="12.75" customHeight="1">
      <c r="A1483" s="6">
        <v>1477.0</v>
      </c>
      <c r="B1483" s="6" t="s">
        <v>18</v>
      </c>
      <c r="C1483" s="6" t="s">
        <v>4811</v>
      </c>
      <c r="D1483" s="6" t="s">
        <v>1710</v>
      </c>
      <c r="E1483" s="6" t="s">
        <v>21</v>
      </c>
      <c r="F1483" s="6" t="s">
        <v>22</v>
      </c>
      <c r="G1483" s="6" t="s">
        <v>517</v>
      </c>
      <c r="H1483" s="6" t="s">
        <v>518</v>
      </c>
      <c r="I1483" s="6" t="s">
        <v>519</v>
      </c>
      <c r="J1483" s="6" t="s">
        <v>520</v>
      </c>
      <c r="K1483" s="6" t="s">
        <v>89</v>
      </c>
      <c r="L1483" s="6" t="s">
        <v>786</v>
      </c>
      <c r="M1483" s="7">
        <v>43886.0</v>
      </c>
      <c r="N1483" s="6" t="s">
        <v>4812</v>
      </c>
      <c r="O1483" s="7">
        <v>43767.0</v>
      </c>
      <c r="P1483" s="7">
        <v>45657.0</v>
      </c>
    </row>
    <row r="1484" ht="12.75" customHeight="1">
      <c r="A1484" s="6">
        <v>1478.0</v>
      </c>
      <c r="B1484" s="6" t="s">
        <v>18</v>
      </c>
      <c r="C1484" s="6" t="s">
        <v>4813</v>
      </c>
      <c r="D1484" s="6" t="s">
        <v>20</v>
      </c>
      <c r="E1484" s="6" t="s">
        <v>212</v>
      </c>
      <c r="F1484" s="6" t="s">
        <v>22</v>
      </c>
      <c r="G1484" s="6" t="s">
        <v>517</v>
      </c>
      <c r="H1484" s="6" t="s">
        <v>518</v>
      </c>
      <c r="I1484" s="6" t="s">
        <v>519</v>
      </c>
      <c r="J1484" s="6" t="s">
        <v>520</v>
      </c>
      <c r="K1484" s="6" t="s">
        <v>131</v>
      </c>
      <c r="L1484" s="6" t="s">
        <v>521</v>
      </c>
      <c r="M1484" s="7">
        <v>43886.0</v>
      </c>
      <c r="N1484" s="6" t="s">
        <v>4814</v>
      </c>
      <c r="O1484" s="7">
        <v>43776.0</v>
      </c>
      <c r="P1484" s="7">
        <v>44012.0</v>
      </c>
    </row>
    <row r="1485" ht="12.75" customHeight="1">
      <c r="A1485" s="6">
        <v>1479.0</v>
      </c>
      <c r="B1485" s="6" t="s">
        <v>192</v>
      </c>
      <c r="C1485" s="6" t="s">
        <v>516</v>
      </c>
      <c r="D1485" s="6" t="s">
        <v>20</v>
      </c>
      <c r="E1485" s="6" t="s">
        <v>212</v>
      </c>
      <c r="F1485" s="6" t="s">
        <v>47</v>
      </c>
      <c r="G1485" s="6" t="s">
        <v>47</v>
      </c>
      <c r="H1485" s="6" t="s">
        <v>518</v>
      </c>
      <c r="I1485" s="6" t="s">
        <v>519</v>
      </c>
      <c r="J1485" s="6" t="s">
        <v>520</v>
      </c>
      <c r="K1485" s="6" t="s">
        <v>131</v>
      </c>
      <c r="L1485" s="6" t="s">
        <v>521</v>
      </c>
      <c r="M1485" s="7">
        <v>43605.0</v>
      </c>
      <c r="N1485" s="6" t="s">
        <v>4815</v>
      </c>
      <c r="O1485" s="7">
        <v>43414.0</v>
      </c>
      <c r="P1485" s="7">
        <v>43646.0</v>
      </c>
    </row>
    <row r="1486" ht="12.75" customHeight="1">
      <c r="A1486" s="6">
        <v>1480.0</v>
      </c>
      <c r="B1486" s="6" t="s">
        <v>18</v>
      </c>
      <c r="C1486" s="6" t="s">
        <v>4816</v>
      </c>
      <c r="D1486" s="6" t="s">
        <v>20</v>
      </c>
      <c r="E1486" s="6" t="s">
        <v>21</v>
      </c>
      <c r="F1486" s="6" t="s">
        <v>22</v>
      </c>
      <c r="G1486" s="6" t="s">
        <v>517</v>
      </c>
      <c r="H1486" s="6" t="s">
        <v>518</v>
      </c>
      <c r="I1486" s="6" t="s">
        <v>519</v>
      </c>
      <c r="J1486" s="6" t="s">
        <v>520</v>
      </c>
      <c r="K1486" s="6" t="s">
        <v>89</v>
      </c>
      <c r="L1486" s="6" t="s">
        <v>786</v>
      </c>
      <c r="M1486" s="7">
        <v>43886.0</v>
      </c>
      <c r="N1486" s="6" t="s">
        <v>4817</v>
      </c>
      <c r="O1486" s="7">
        <v>43810.0</v>
      </c>
      <c r="P1486" s="7">
        <v>44012.0</v>
      </c>
    </row>
    <row r="1487" ht="12.75" customHeight="1">
      <c r="A1487" s="6">
        <v>1481.0</v>
      </c>
      <c r="B1487" s="6" t="s">
        <v>18</v>
      </c>
      <c r="C1487" s="6" t="s">
        <v>4818</v>
      </c>
      <c r="D1487" s="6" t="s">
        <v>20</v>
      </c>
      <c r="E1487" s="6" t="s">
        <v>526</v>
      </c>
      <c r="F1487" s="6" t="s">
        <v>22</v>
      </c>
      <c r="G1487" s="6" t="s">
        <v>517</v>
      </c>
      <c r="H1487" s="6" t="s">
        <v>518</v>
      </c>
      <c r="I1487" s="6" t="s">
        <v>519</v>
      </c>
      <c r="J1487" s="6" t="s">
        <v>520</v>
      </c>
      <c r="K1487" s="6" t="s">
        <v>89</v>
      </c>
      <c r="L1487" s="6" t="s">
        <v>527</v>
      </c>
      <c r="M1487" s="7">
        <v>43886.0</v>
      </c>
      <c r="N1487" s="6" t="s">
        <v>4819</v>
      </c>
      <c r="O1487" s="7">
        <v>43743.0</v>
      </c>
      <c r="P1487" s="7">
        <v>45657.0</v>
      </c>
    </row>
    <row r="1488" ht="12.75" customHeight="1">
      <c r="A1488" s="6">
        <v>1482.0</v>
      </c>
      <c r="B1488" s="6" t="s">
        <v>192</v>
      </c>
      <c r="C1488" s="6" t="s">
        <v>525</v>
      </c>
      <c r="D1488" s="6" t="s">
        <v>20</v>
      </c>
      <c r="E1488" s="6" t="s">
        <v>526</v>
      </c>
      <c r="F1488" s="6" t="s">
        <v>47</v>
      </c>
      <c r="G1488" s="6" t="s">
        <v>47</v>
      </c>
      <c r="H1488" s="6" t="s">
        <v>518</v>
      </c>
      <c r="I1488" s="6" t="s">
        <v>519</v>
      </c>
      <c r="J1488" s="6" t="s">
        <v>520</v>
      </c>
      <c r="K1488" s="6" t="s">
        <v>89</v>
      </c>
      <c r="L1488" s="6" t="s">
        <v>527</v>
      </c>
      <c r="M1488" s="7">
        <v>43605.0</v>
      </c>
      <c r="N1488" s="6" t="s">
        <v>4820</v>
      </c>
      <c r="O1488" s="7">
        <v>43569.0</v>
      </c>
      <c r="P1488" s="7">
        <v>43830.0</v>
      </c>
    </row>
    <row r="1489" ht="12.75" customHeight="1">
      <c r="A1489" s="6">
        <v>1483.0</v>
      </c>
      <c r="B1489" s="6" t="s">
        <v>18</v>
      </c>
      <c r="C1489" s="6" t="s">
        <v>4821</v>
      </c>
      <c r="D1489" s="6" t="s">
        <v>20</v>
      </c>
      <c r="E1489" s="6" t="s">
        <v>21</v>
      </c>
      <c r="F1489" s="6" t="s">
        <v>22</v>
      </c>
      <c r="G1489" s="6" t="s">
        <v>517</v>
      </c>
      <c r="H1489" s="6" t="s">
        <v>518</v>
      </c>
      <c r="I1489" s="6" t="s">
        <v>519</v>
      </c>
      <c r="J1489" s="6" t="s">
        <v>520</v>
      </c>
      <c r="K1489" s="6" t="s">
        <v>122</v>
      </c>
      <c r="L1489" s="6" t="s">
        <v>3418</v>
      </c>
      <c r="M1489" s="7">
        <v>43734.0</v>
      </c>
      <c r="N1489" s="6" t="s">
        <v>4822</v>
      </c>
      <c r="O1489" s="7">
        <v>43659.0</v>
      </c>
      <c r="P1489" s="7">
        <v>44012.0</v>
      </c>
    </row>
    <row r="1490" ht="12.75" customHeight="1">
      <c r="A1490" s="6">
        <v>1484.0</v>
      </c>
      <c r="B1490" s="6" t="s">
        <v>18</v>
      </c>
      <c r="C1490" s="6" t="s">
        <v>4823</v>
      </c>
      <c r="D1490" s="6" t="s">
        <v>20</v>
      </c>
      <c r="E1490" s="6" t="s">
        <v>67</v>
      </c>
      <c r="F1490" s="6" t="s">
        <v>22</v>
      </c>
      <c r="G1490" s="6" t="s">
        <v>517</v>
      </c>
      <c r="H1490" s="6" t="s">
        <v>518</v>
      </c>
      <c r="I1490" s="6" t="s">
        <v>519</v>
      </c>
      <c r="J1490" s="6" t="s">
        <v>520</v>
      </c>
      <c r="K1490" s="6" t="s">
        <v>122</v>
      </c>
      <c r="L1490" s="6" t="s">
        <v>4824</v>
      </c>
      <c r="M1490" s="7">
        <v>43886.0</v>
      </c>
      <c r="N1490" s="6" t="s">
        <v>4825</v>
      </c>
      <c r="O1490" s="7">
        <v>43822.0</v>
      </c>
      <c r="P1490" s="7">
        <v>44012.0</v>
      </c>
    </row>
    <row r="1491" ht="12.75" customHeight="1">
      <c r="A1491" s="6">
        <v>1485.0</v>
      </c>
      <c r="B1491" s="6" t="s">
        <v>18</v>
      </c>
      <c r="C1491" s="6" t="s">
        <v>4826</v>
      </c>
      <c r="D1491" s="6" t="s">
        <v>20</v>
      </c>
      <c r="E1491" s="6" t="s">
        <v>67</v>
      </c>
      <c r="F1491" s="6" t="s">
        <v>22</v>
      </c>
      <c r="G1491" s="6" t="s">
        <v>517</v>
      </c>
      <c r="H1491" s="6" t="s">
        <v>518</v>
      </c>
      <c r="I1491" s="6" t="s">
        <v>519</v>
      </c>
      <c r="J1491" s="6" t="s">
        <v>520</v>
      </c>
      <c r="K1491" s="6" t="s">
        <v>89</v>
      </c>
      <c r="L1491" s="6" t="s">
        <v>527</v>
      </c>
      <c r="M1491" s="7">
        <v>43886.0</v>
      </c>
      <c r="N1491" s="6" t="s">
        <v>4827</v>
      </c>
      <c r="O1491" s="7">
        <v>43806.0</v>
      </c>
      <c r="P1491" s="7">
        <v>44012.0</v>
      </c>
    </row>
    <row r="1492" ht="12.75" customHeight="1">
      <c r="A1492" s="6">
        <v>1486.0</v>
      </c>
      <c r="B1492" s="6" t="s">
        <v>18</v>
      </c>
      <c r="C1492" s="6" t="s">
        <v>4828</v>
      </c>
      <c r="D1492" s="6" t="s">
        <v>4829</v>
      </c>
      <c r="E1492" s="6" t="s">
        <v>197</v>
      </c>
      <c r="F1492" s="6" t="s">
        <v>22</v>
      </c>
      <c r="G1492" s="6" t="s">
        <v>295</v>
      </c>
      <c r="H1492" s="6" t="s">
        <v>296</v>
      </c>
      <c r="I1492" s="6" t="s">
        <v>297</v>
      </c>
      <c r="J1492" s="6" t="s">
        <v>298</v>
      </c>
      <c r="K1492" s="6" t="s">
        <v>27</v>
      </c>
      <c r="L1492" s="6" t="s">
        <v>28</v>
      </c>
      <c r="M1492" s="7">
        <v>43867.0</v>
      </c>
      <c r="N1492" s="6" t="s">
        <v>4830</v>
      </c>
      <c r="O1492" s="7">
        <v>43804.0</v>
      </c>
      <c r="P1492" s="7">
        <v>45657.0</v>
      </c>
    </row>
    <row r="1493" ht="12.75" customHeight="1">
      <c r="A1493" s="6">
        <v>1487.0</v>
      </c>
      <c r="B1493" s="6" t="s">
        <v>192</v>
      </c>
      <c r="C1493" s="6" t="s">
        <v>4831</v>
      </c>
      <c r="D1493" s="6" t="s">
        <v>1023</v>
      </c>
      <c r="E1493" s="6" t="s">
        <v>197</v>
      </c>
      <c r="F1493" s="6" t="s">
        <v>47</v>
      </c>
      <c r="G1493" s="6" t="s">
        <v>47</v>
      </c>
      <c r="H1493" s="6" t="s">
        <v>296</v>
      </c>
      <c r="I1493" s="6" t="s">
        <v>297</v>
      </c>
      <c r="J1493" s="6" t="s">
        <v>298</v>
      </c>
      <c r="K1493" s="6" t="s">
        <v>4832</v>
      </c>
      <c r="L1493" s="6" t="s">
        <v>4833</v>
      </c>
      <c r="M1493" s="7">
        <v>43605.0</v>
      </c>
      <c r="N1493" s="6" t="s">
        <v>4834</v>
      </c>
      <c r="O1493" s="7">
        <v>43419.0</v>
      </c>
      <c r="P1493" s="7">
        <v>43830.0</v>
      </c>
    </row>
    <row r="1494" ht="12.75" customHeight="1">
      <c r="A1494" s="6">
        <v>1488.0</v>
      </c>
      <c r="B1494" s="6" t="s">
        <v>192</v>
      </c>
      <c r="C1494" s="6" t="s">
        <v>670</v>
      </c>
      <c r="D1494" s="6" t="s">
        <v>20</v>
      </c>
      <c r="E1494" s="6" t="s">
        <v>197</v>
      </c>
      <c r="F1494" s="6" t="s">
        <v>47</v>
      </c>
      <c r="G1494" s="6" t="s">
        <v>47</v>
      </c>
      <c r="H1494" s="6" t="s">
        <v>296</v>
      </c>
      <c r="I1494" s="6" t="s">
        <v>297</v>
      </c>
      <c r="J1494" s="6" t="s">
        <v>298</v>
      </c>
      <c r="K1494" s="6" t="s">
        <v>27</v>
      </c>
      <c r="L1494" s="6" t="s">
        <v>28</v>
      </c>
      <c r="M1494" s="7">
        <v>43605.0</v>
      </c>
      <c r="N1494" s="6" t="s">
        <v>4835</v>
      </c>
      <c r="O1494" s="7">
        <v>43579.0</v>
      </c>
      <c r="P1494" s="7">
        <v>43830.0</v>
      </c>
    </row>
    <row r="1495" ht="12.75" customHeight="1">
      <c r="A1495" s="6">
        <v>1489.0</v>
      </c>
      <c r="B1495" s="6" t="s">
        <v>192</v>
      </c>
      <c r="C1495" s="6" t="s">
        <v>4836</v>
      </c>
      <c r="D1495" s="6" t="s">
        <v>485</v>
      </c>
      <c r="E1495" s="6" t="s">
        <v>21</v>
      </c>
      <c r="F1495" s="6" t="s">
        <v>47</v>
      </c>
      <c r="G1495" s="6" t="s">
        <v>47</v>
      </c>
      <c r="H1495" s="6" t="s">
        <v>943</v>
      </c>
      <c r="I1495" s="6" t="s">
        <v>944</v>
      </c>
      <c r="J1495" s="6" t="s">
        <v>945</v>
      </c>
      <c r="K1495" s="6" t="s">
        <v>89</v>
      </c>
      <c r="L1495" s="6" t="s">
        <v>786</v>
      </c>
      <c r="M1495" s="7">
        <v>43843.0</v>
      </c>
      <c r="N1495" s="6" t="s">
        <v>4837</v>
      </c>
      <c r="O1495" s="7">
        <v>43763.0</v>
      </c>
      <c r="P1495" s="7">
        <v>44164.0</v>
      </c>
    </row>
    <row r="1496" ht="12.75" customHeight="1">
      <c r="A1496" s="6">
        <v>1490.0</v>
      </c>
      <c r="B1496" s="6" t="s">
        <v>18</v>
      </c>
      <c r="C1496" s="6" t="s">
        <v>4838</v>
      </c>
      <c r="D1496" s="6" t="s">
        <v>20</v>
      </c>
      <c r="E1496" s="6" t="s">
        <v>197</v>
      </c>
      <c r="F1496" s="6" t="s">
        <v>22</v>
      </c>
      <c r="G1496" s="6" t="s">
        <v>295</v>
      </c>
      <c r="H1496" s="6" t="s">
        <v>296</v>
      </c>
      <c r="I1496" s="6" t="s">
        <v>297</v>
      </c>
      <c r="J1496" s="6" t="s">
        <v>298</v>
      </c>
      <c r="K1496" s="6" t="s">
        <v>27</v>
      </c>
      <c r="L1496" s="6" t="s">
        <v>28</v>
      </c>
      <c r="M1496" s="7">
        <v>43867.0</v>
      </c>
      <c r="N1496" s="6" t="s">
        <v>4839</v>
      </c>
      <c r="O1496" s="7">
        <v>43809.0</v>
      </c>
      <c r="P1496" s="7">
        <v>45657.0</v>
      </c>
    </row>
    <row r="1497" ht="12.75" customHeight="1">
      <c r="A1497" s="6">
        <v>1491.0</v>
      </c>
      <c r="B1497" s="6" t="s">
        <v>18</v>
      </c>
      <c r="C1497" s="6" t="s">
        <v>4840</v>
      </c>
      <c r="D1497" s="6" t="s">
        <v>20</v>
      </c>
      <c r="E1497" s="6" t="s">
        <v>975</v>
      </c>
      <c r="F1497" s="6" t="s">
        <v>22</v>
      </c>
      <c r="G1497" s="6" t="s">
        <v>295</v>
      </c>
      <c r="H1497" s="6" t="s">
        <v>296</v>
      </c>
      <c r="I1497" s="6" t="s">
        <v>297</v>
      </c>
      <c r="J1497" s="6" t="s">
        <v>298</v>
      </c>
      <c r="K1497" s="6" t="s">
        <v>27</v>
      </c>
      <c r="L1497" s="6" t="s">
        <v>3991</v>
      </c>
      <c r="M1497" s="7">
        <v>43867.0</v>
      </c>
      <c r="N1497" s="6" t="s">
        <v>4841</v>
      </c>
      <c r="O1497" s="7">
        <v>43801.0</v>
      </c>
      <c r="P1497" s="7">
        <v>45657.0</v>
      </c>
    </row>
    <row r="1498" ht="12.75" customHeight="1">
      <c r="A1498" s="6">
        <v>1492.0</v>
      </c>
      <c r="B1498" s="6" t="s">
        <v>192</v>
      </c>
      <c r="C1498" s="6" t="s">
        <v>4842</v>
      </c>
      <c r="D1498" s="6" t="s">
        <v>20</v>
      </c>
      <c r="E1498" s="6" t="s">
        <v>67</v>
      </c>
      <c r="F1498" s="6" t="s">
        <v>47</v>
      </c>
      <c r="G1498" s="6" t="s">
        <v>47</v>
      </c>
      <c r="H1498" s="6" t="s">
        <v>296</v>
      </c>
      <c r="I1498" s="6" t="s">
        <v>297</v>
      </c>
      <c r="J1498" s="6" t="s">
        <v>298</v>
      </c>
      <c r="K1498" s="6" t="s">
        <v>122</v>
      </c>
      <c r="L1498" s="6" t="s">
        <v>431</v>
      </c>
      <c r="M1498" s="7">
        <v>43605.0</v>
      </c>
      <c r="N1498" s="6" t="s">
        <v>4843</v>
      </c>
      <c r="O1498" s="7">
        <v>43563.0</v>
      </c>
      <c r="P1498" s="7">
        <v>43830.0</v>
      </c>
    </row>
    <row r="1499" ht="12.75" customHeight="1">
      <c r="A1499" s="6">
        <v>1493.0</v>
      </c>
      <c r="B1499" s="6" t="s">
        <v>192</v>
      </c>
      <c r="C1499" s="6" t="s">
        <v>4844</v>
      </c>
      <c r="D1499" s="6" t="s">
        <v>20</v>
      </c>
      <c r="E1499" s="6" t="s">
        <v>975</v>
      </c>
      <c r="F1499" s="6" t="s">
        <v>47</v>
      </c>
      <c r="G1499" s="6" t="s">
        <v>47</v>
      </c>
      <c r="H1499" s="6" t="s">
        <v>296</v>
      </c>
      <c r="I1499" s="6" t="s">
        <v>297</v>
      </c>
      <c r="J1499" s="6" t="s">
        <v>298</v>
      </c>
      <c r="K1499" s="6" t="s">
        <v>27</v>
      </c>
      <c r="L1499" s="6" t="s">
        <v>28</v>
      </c>
      <c r="M1499" s="7">
        <v>43867.0</v>
      </c>
      <c r="N1499" s="6" t="s">
        <v>4845</v>
      </c>
      <c r="O1499" s="7">
        <v>43769.0</v>
      </c>
      <c r="P1499" s="7">
        <v>45657.0</v>
      </c>
    </row>
    <row r="1500" ht="12.75" customHeight="1">
      <c r="A1500" s="6">
        <v>1494.0</v>
      </c>
      <c r="B1500" s="6" t="s">
        <v>18</v>
      </c>
      <c r="C1500" s="6" t="s">
        <v>4846</v>
      </c>
      <c r="D1500" s="6" t="s">
        <v>20</v>
      </c>
      <c r="E1500" s="6" t="s">
        <v>31</v>
      </c>
      <c r="F1500" s="6" t="s">
        <v>22</v>
      </c>
      <c r="G1500" s="6" t="s">
        <v>295</v>
      </c>
      <c r="H1500" s="6" t="s">
        <v>296</v>
      </c>
      <c r="I1500" s="6" t="s">
        <v>297</v>
      </c>
      <c r="J1500" s="6" t="s">
        <v>298</v>
      </c>
      <c r="K1500" s="6" t="s">
        <v>27</v>
      </c>
      <c r="L1500" s="6" t="s">
        <v>28</v>
      </c>
      <c r="M1500" s="7">
        <v>43867.0</v>
      </c>
      <c r="N1500" s="6" t="s">
        <v>4847</v>
      </c>
      <c r="O1500" s="7">
        <v>43789.0</v>
      </c>
      <c r="P1500" s="7">
        <v>45657.0</v>
      </c>
    </row>
    <row r="1501" ht="12.75" customHeight="1">
      <c r="A1501" s="6">
        <v>1495.0</v>
      </c>
      <c r="B1501" s="6" t="s">
        <v>18</v>
      </c>
      <c r="C1501" s="6" t="s">
        <v>4848</v>
      </c>
      <c r="D1501" s="6" t="s">
        <v>20</v>
      </c>
      <c r="E1501" s="6" t="s">
        <v>21</v>
      </c>
      <c r="F1501" s="6" t="s">
        <v>22</v>
      </c>
      <c r="G1501" s="6" t="s">
        <v>295</v>
      </c>
      <c r="H1501" s="6" t="s">
        <v>296</v>
      </c>
      <c r="I1501" s="6" t="s">
        <v>297</v>
      </c>
      <c r="J1501" s="6" t="s">
        <v>298</v>
      </c>
      <c r="K1501" s="6" t="s">
        <v>27</v>
      </c>
      <c r="L1501" s="6" t="s">
        <v>28</v>
      </c>
      <c r="M1501" s="7">
        <v>43886.0</v>
      </c>
      <c r="N1501" s="6" t="s">
        <v>4849</v>
      </c>
      <c r="O1501" s="7">
        <v>43753.0</v>
      </c>
      <c r="P1501" s="7">
        <v>45657.0</v>
      </c>
    </row>
    <row r="1502" ht="12.75" customHeight="1">
      <c r="A1502" s="6">
        <v>1496.0</v>
      </c>
      <c r="B1502" s="6" t="s">
        <v>18</v>
      </c>
      <c r="C1502" s="6" t="s">
        <v>4850</v>
      </c>
      <c r="D1502" s="6" t="s">
        <v>20</v>
      </c>
      <c r="E1502" s="6" t="s">
        <v>197</v>
      </c>
      <c r="F1502" s="6" t="s">
        <v>22</v>
      </c>
      <c r="G1502" s="6" t="s">
        <v>295</v>
      </c>
      <c r="H1502" s="6" t="s">
        <v>296</v>
      </c>
      <c r="I1502" s="6" t="s">
        <v>297</v>
      </c>
      <c r="J1502" s="6" t="s">
        <v>298</v>
      </c>
      <c r="K1502" s="6" t="s">
        <v>27</v>
      </c>
      <c r="L1502" s="6" t="s">
        <v>3991</v>
      </c>
      <c r="M1502" s="7">
        <v>43867.0</v>
      </c>
      <c r="N1502" s="6" t="s">
        <v>4851</v>
      </c>
      <c r="O1502" s="7">
        <v>43703.0</v>
      </c>
      <c r="P1502" s="7">
        <v>45657.0</v>
      </c>
    </row>
    <row r="1503" ht="12.75" customHeight="1">
      <c r="A1503" s="6">
        <v>1497.0</v>
      </c>
      <c r="B1503" s="6" t="s">
        <v>18</v>
      </c>
      <c r="C1503" s="6" t="s">
        <v>4852</v>
      </c>
      <c r="D1503" s="6" t="s">
        <v>20</v>
      </c>
      <c r="E1503" s="6" t="s">
        <v>526</v>
      </c>
      <c r="F1503" s="6" t="s">
        <v>22</v>
      </c>
      <c r="G1503" s="6" t="s">
        <v>295</v>
      </c>
      <c r="H1503" s="6" t="s">
        <v>296</v>
      </c>
      <c r="I1503" s="6" t="s">
        <v>297</v>
      </c>
      <c r="J1503" s="6" t="s">
        <v>298</v>
      </c>
      <c r="K1503" s="6" t="s">
        <v>89</v>
      </c>
      <c r="L1503" s="6" t="s">
        <v>527</v>
      </c>
      <c r="M1503" s="7">
        <v>43867.0</v>
      </c>
      <c r="N1503" s="6" t="s">
        <v>4853</v>
      </c>
      <c r="O1503" s="7">
        <v>43810.0</v>
      </c>
      <c r="P1503" s="7">
        <v>45657.0</v>
      </c>
    </row>
    <row r="1504" ht="12.75" customHeight="1">
      <c r="A1504" s="6">
        <v>1498.0</v>
      </c>
      <c r="B1504" s="6" t="s">
        <v>192</v>
      </c>
      <c r="C1504" s="6" t="s">
        <v>672</v>
      </c>
      <c r="D1504" s="6" t="s">
        <v>20</v>
      </c>
      <c r="E1504" s="6" t="s">
        <v>67</v>
      </c>
      <c r="F1504" s="6" t="s">
        <v>47</v>
      </c>
      <c r="G1504" s="6" t="s">
        <v>47</v>
      </c>
      <c r="H1504" s="6" t="s">
        <v>296</v>
      </c>
      <c r="I1504" s="6" t="s">
        <v>297</v>
      </c>
      <c r="J1504" s="6" t="s">
        <v>298</v>
      </c>
      <c r="K1504" s="6" t="s">
        <v>27</v>
      </c>
      <c r="L1504" s="6" t="s">
        <v>673</v>
      </c>
      <c r="M1504" s="7">
        <v>43605.0</v>
      </c>
      <c r="N1504" s="6" t="s">
        <v>4854</v>
      </c>
      <c r="O1504" s="7">
        <v>43524.0</v>
      </c>
      <c r="P1504" s="7">
        <v>43830.0</v>
      </c>
    </row>
    <row r="1505" ht="12.75" customHeight="1">
      <c r="A1505" s="6">
        <v>1499.0</v>
      </c>
      <c r="B1505" s="6" t="s">
        <v>192</v>
      </c>
      <c r="C1505" s="6" t="s">
        <v>4855</v>
      </c>
      <c r="D1505" s="6" t="s">
        <v>20</v>
      </c>
      <c r="E1505" s="6" t="s">
        <v>212</v>
      </c>
      <c r="F1505" s="6" t="s">
        <v>47</v>
      </c>
      <c r="G1505" s="6" t="s">
        <v>47</v>
      </c>
      <c r="H1505" s="6" t="s">
        <v>296</v>
      </c>
      <c r="I1505" s="6" t="s">
        <v>297</v>
      </c>
      <c r="J1505" s="6" t="s">
        <v>298</v>
      </c>
      <c r="K1505" s="6" t="s">
        <v>122</v>
      </c>
      <c r="L1505" s="6" t="s">
        <v>431</v>
      </c>
      <c r="M1505" s="7">
        <v>43867.0</v>
      </c>
      <c r="N1505" s="6" t="s">
        <v>4856</v>
      </c>
      <c r="O1505" s="7">
        <v>43762.0</v>
      </c>
      <c r="P1505" s="7">
        <v>45657.0</v>
      </c>
    </row>
    <row r="1506" ht="12.75" customHeight="1">
      <c r="A1506" s="6">
        <v>1500.0</v>
      </c>
      <c r="B1506" s="6" t="s">
        <v>18</v>
      </c>
      <c r="C1506" s="6" t="s">
        <v>4857</v>
      </c>
      <c r="D1506" s="6" t="s">
        <v>20</v>
      </c>
      <c r="E1506" s="6" t="s">
        <v>197</v>
      </c>
      <c r="F1506" s="6" t="s">
        <v>22</v>
      </c>
      <c r="G1506" s="6" t="s">
        <v>295</v>
      </c>
      <c r="H1506" s="6" t="s">
        <v>296</v>
      </c>
      <c r="I1506" s="6" t="s">
        <v>297</v>
      </c>
      <c r="J1506" s="6" t="s">
        <v>298</v>
      </c>
      <c r="K1506" s="6" t="s">
        <v>27</v>
      </c>
      <c r="L1506" s="6" t="s">
        <v>28</v>
      </c>
      <c r="M1506" s="7">
        <v>43867.0</v>
      </c>
      <c r="N1506" s="6" t="s">
        <v>4858</v>
      </c>
      <c r="O1506" s="7">
        <v>43796.0</v>
      </c>
      <c r="P1506" s="7">
        <v>45657.0</v>
      </c>
    </row>
    <row r="1507" ht="12.75" customHeight="1">
      <c r="A1507" s="6">
        <v>1501.0</v>
      </c>
      <c r="B1507" s="6" t="s">
        <v>18</v>
      </c>
      <c r="C1507" s="6" t="s">
        <v>4859</v>
      </c>
      <c r="D1507" s="6" t="s">
        <v>20</v>
      </c>
      <c r="E1507" s="6" t="s">
        <v>67</v>
      </c>
      <c r="F1507" s="6" t="s">
        <v>22</v>
      </c>
      <c r="G1507" s="6" t="s">
        <v>295</v>
      </c>
      <c r="H1507" s="6" t="s">
        <v>296</v>
      </c>
      <c r="I1507" s="6" t="s">
        <v>297</v>
      </c>
      <c r="J1507" s="6" t="s">
        <v>298</v>
      </c>
      <c r="K1507" s="6" t="s">
        <v>122</v>
      </c>
      <c r="L1507" s="6" t="s">
        <v>431</v>
      </c>
      <c r="M1507" s="7">
        <v>43867.0</v>
      </c>
      <c r="N1507" s="6" t="s">
        <v>4860</v>
      </c>
      <c r="O1507" s="7">
        <v>43649.0</v>
      </c>
      <c r="P1507" s="7">
        <v>45657.0</v>
      </c>
    </row>
    <row r="1508" ht="12.75" customHeight="1">
      <c r="A1508" s="6">
        <v>1502.0</v>
      </c>
      <c r="B1508" s="6" t="s">
        <v>18</v>
      </c>
      <c r="C1508" s="6" t="s">
        <v>4861</v>
      </c>
      <c r="D1508" s="6" t="s">
        <v>20</v>
      </c>
      <c r="E1508" s="6" t="s">
        <v>212</v>
      </c>
      <c r="F1508" s="6" t="s">
        <v>22</v>
      </c>
      <c r="G1508" s="6" t="s">
        <v>295</v>
      </c>
      <c r="H1508" s="6" t="s">
        <v>296</v>
      </c>
      <c r="I1508" s="6" t="s">
        <v>297</v>
      </c>
      <c r="J1508" s="6" t="s">
        <v>298</v>
      </c>
      <c r="K1508" s="6" t="s">
        <v>89</v>
      </c>
      <c r="L1508" s="6" t="s">
        <v>4862</v>
      </c>
      <c r="M1508" s="7">
        <v>43867.0</v>
      </c>
      <c r="N1508" s="6" t="s">
        <v>4863</v>
      </c>
      <c r="O1508" s="7">
        <v>43705.0</v>
      </c>
      <c r="P1508" s="7">
        <v>45657.0</v>
      </c>
    </row>
    <row r="1509" ht="12.75" customHeight="1">
      <c r="A1509" s="6">
        <v>1503.0</v>
      </c>
      <c r="B1509" s="6" t="s">
        <v>18</v>
      </c>
      <c r="C1509" s="6" t="s">
        <v>4864</v>
      </c>
      <c r="D1509" s="6" t="s">
        <v>1131</v>
      </c>
      <c r="E1509" s="6" t="s">
        <v>21</v>
      </c>
      <c r="F1509" s="6" t="s">
        <v>22</v>
      </c>
      <c r="G1509" s="6" t="s">
        <v>295</v>
      </c>
      <c r="H1509" s="6" t="s">
        <v>296</v>
      </c>
      <c r="I1509" s="6" t="s">
        <v>297</v>
      </c>
      <c r="J1509" s="6" t="s">
        <v>298</v>
      </c>
      <c r="K1509" s="6" t="s">
        <v>89</v>
      </c>
      <c r="L1509" s="6" t="s">
        <v>786</v>
      </c>
      <c r="M1509" s="7">
        <v>43867.0</v>
      </c>
      <c r="N1509" s="6" t="s">
        <v>4865</v>
      </c>
      <c r="O1509" s="7">
        <v>43663.0</v>
      </c>
      <c r="P1509" s="7">
        <v>45657.0</v>
      </c>
    </row>
    <row r="1510" ht="12.75" customHeight="1">
      <c r="A1510" s="6">
        <v>1504.0</v>
      </c>
      <c r="B1510" s="6" t="s">
        <v>18</v>
      </c>
      <c r="C1510" s="6" t="s">
        <v>4866</v>
      </c>
      <c r="D1510" s="6" t="s">
        <v>20</v>
      </c>
      <c r="E1510" s="6" t="s">
        <v>21</v>
      </c>
      <c r="F1510" s="6" t="s">
        <v>22</v>
      </c>
      <c r="G1510" s="6" t="s">
        <v>295</v>
      </c>
      <c r="H1510" s="6" t="s">
        <v>296</v>
      </c>
      <c r="I1510" s="6" t="s">
        <v>297</v>
      </c>
      <c r="J1510" s="6" t="s">
        <v>298</v>
      </c>
      <c r="K1510" s="6" t="s">
        <v>122</v>
      </c>
      <c r="L1510" s="6" t="s">
        <v>3418</v>
      </c>
      <c r="M1510" s="7">
        <v>43867.0</v>
      </c>
      <c r="N1510" s="6" t="s">
        <v>4867</v>
      </c>
      <c r="O1510" s="7">
        <v>43783.0</v>
      </c>
      <c r="P1510" s="7">
        <v>45657.0</v>
      </c>
    </row>
    <row r="1511" ht="12.75" customHeight="1">
      <c r="A1511" s="6">
        <v>1505.0</v>
      </c>
      <c r="B1511" s="6" t="s">
        <v>18</v>
      </c>
      <c r="C1511" s="6" t="s">
        <v>4868</v>
      </c>
      <c r="D1511" s="6" t="s">
        <v>1337</v>
      </c>
      <c r="E1511" s="6" t="s">
        <v>31</v>
      </c>
      <c r="F1511" s="6" t="s">
        <v>22</v>
      </c>
      <c r="G1511" s="6" t="s">
        <v>295</v>
      </c>
      <c r="H1511" s="6" t="s">
        <v>296</v>
      </c>
      <c r="I1511" s="6" t="s">
        <v>297</v>
      </c>
      <c r="J1511" s="6" t="s">
        <v>298</v>
      </c>
      <c r="K1511" s="6" t="s">
        <v>27</v>
      </c>
      <c r="L1511" s="6" t="s">
        <v>28</v>
      </c>
      <c r="M1511" s="7">
        <v>43867.0</v>
      </c>
      <c r="N1511" s="6" t="s">
        <v>4869</v>
      </c>
      <c r="O1511" s="7">
        <v>43809.0</v>
      </c>
      <c r="P1511" s="7">
        <v>45657.0</v>
      </c>
    </row>
    <row r="1512" ht="12.75" customHeight="1">
      <c r="A1512" s="6">
        <v>1506.0</v>
      </c>
      <c r="B1512" s="6" t="s">
        <v>18</v>
      </c>
      <c r="C1512" s="6" t="s">
        <v>4870</v>
      </c>
      <c r="D1512" s="6" t="s">
        <v>20</v>
      </c>
      <c r="E1512" s="6" t="s">
        <v>956</v>
      </c>
      <c r="F1512" s="6" t="s">
        <v>22</v>
      </c>
      <c r="G1512" s="6" t="s">
        <v>295</v>
      </c>
      <c r="H1512" s="6" t="s">
        <v>296</v>
      </c>
      <c r="I1512" s="6" t="s">
        <v>297</v>
      </c>
      <c r="J1512" s="6" t="s">
        <v>298</v>
      </c>
      <c r="K1512" s="6" t="s">
        <v>122</v>
      </c>
      <c r="L1512" s="6" t="s">
        <v>431</v>
      </c>
      <c r="M1512" s="7">
        <v>43867.0</v>
      </c>
      <c r="N1512" s="6" t="s">
        <v>4871</v>
      </c>
      <c r="O1512" s="7">
        <v>43641.0</v>
      </c>
      <c r="P1512" s="7">
        <v>45657.0</v>
      </c>
    </row>
    <row r="1513" ht="12.75" customHeight="1">
      <c r="A1513" s="6">
        <v>1507.0</v>
      </c>
      <c r="B1513" s="6" t="s">
        <v>192</v>
      </c>
      <c r="C1513" s="6" t="s">
        <v>4872</v>
      </c>
      <c r="D1513" s="6" t="s">
        <v>20</v>
      </c>
      <c r="E1513" s="6" t="s">
        <v>956</v>
      </c>
      <c r="F1513" s="6" t="s">
        <v>47</v>
      </c>
      <c r="G1513" s="6" t="s">
        <v>47</v>
      </c>
      <c r="H1513" s="6" t="s">
        <v>296</v>
      </c>
      <c r="I1513" s="6" t="s">
        <v>297</v>
      </c>
      <c r="J1513" s="6" t="s">
        <v>298</v>
      </c>
      <c r="K1513" s="6" t="s">
        <v>122</v>
      </c>
      <c r="L1513" s="6" t="s">
        <v>431</v>
      </c>
      <c r="M1513" s="7">
        <v>43605.0</v>
      </c>
      <c r="N1513" s="6" t="s">
        <v>4873</v>
      </c>
      <c r="O1513" s="7">
        <v>43503.0</v>
      </c>
      <c r="P1513" s="7">
        <v>43830.0</v>
      </c>
    </row>
    <row r="1514" ht="12.75" customHeight="1">
      <c r="A1514" s="6">
        <v>1508.0</v>
      </c>
      <c r="B1514" s="6" t="s">
        <v>18</v>
      </c>
      <c r="C1514" s="6" t="s">
        <v>4874</v>
      </c>
      <c r="D1514" s="6" t="s">
        <v>20</v>
      </c>
      <c r="E1514" s="6" t="s">
        <v>197</v>
      </c>
      <c r="F1514" s="6" t="s">
        <v>22</v>
      </c>
      <c r="G1514" s="6" t="s">
        <v>295</v>
      </c>
      <c r="H1514" s="6" t="s">
        <v>296</v>
      </c>
      <c r="I1514" s="6" t="s">
        <v>297</v>
      </c>
      <c r="J1514" s="6" t="s">
        <v>298</v>
      </c>
      <c r="K1514" s="6" t="s">
        <v>89</v>
      </c>
      <c r="L1514" s="6" t="s">
        <v>786</v>
      </c>
      <c r="M1514" s="7">
        <v>43867.0</v>
      </c>
      <c r="N1514" s="6" t="s">
        <v>4875</v>
      </c>
      <c r="O1514" s="7">
        <v>43683.0</v>
      </c>
      <c r="P1514" s="7">
        <v>45657.0</v>
      </c>
    </row>
    <row r="1515" ht="12.75" customHeight="1">
      <c r="A1515" s="6">
        <v>1509.0</v>
      </c>
      <c r="B1515" s="6" t="s">
        <v>192</v>
      </c>
      <c r="C1515" s="6" t="s">
        <v>675</v>
      </c>
      <c r="D1515" s="6" t="s">
        <v>20</v>
      </c>
      <c r="E1515" s="6" t="s">
        <v>212</v>
      </c>
      <c r="F1515" s="6" t="s">
        <v>47</v>
      </c>
      <c r="G1515" s="6" t="s">
        <v>47</v>
      </c>
      <c r="H1515" s="6" t="s">
        <v>296</v>
      </c>
      <c r="I1515" s="6" t="s">
        <v>297</v>
      </c>
      <c r="J1515" s="6" t="s">
        <v>298</v>
      </c>
      <c r="K1515" s="6" t="s">
        <v>89</v>
      </c>
      <c r="L1515" s="6" t="s">
        <v>676</v>
      </c>
      <c r="M1515" s="7">
        <v>43605.0</v>
      </c>
      <c r="N1515" s="6" t="s">
        <v>4876</v>
      </c>
      <c r="O1515" s="7">
        <v>43503.0</v>
      </c>
      <c r="P1515" s="7">
        <v>43830.0</v>
      </c>
    </row>
    <row r="1516" ht="12.75" customHeight="1">
      <c r="A1516" s="6">
        <v>1510.0</v>
      </c>
      <c r="B1516" s="6" t="s">
        <v>18</v>
      </c>
      <c r="C1516" s="6" t="s">
        <v>4877</v>
      </c>
      <c r="D1516" s="6" t="s">
        <v>418</v>
      </c>
      <c r="E1516" s="6" t="s">
        <v>197</v>
      </c>
      <c r="F1516" s="6" t="s">
        <v>22</v>
      </c>
      <c r="G1516" s="6" t="s">
        <v>295</v>
      </c>
      <c r="H1516" s="6" t="s">
        <v>296</v>
      </c>
      <c r="I1516" s="6" t="s">
        <v>297</v>
      </c>
      <c r="J1516" s="6" t="s">
        <v>298</v>
      </c>
      <c r="K1516" s="6" t="s">
        <v>122</v>
      </c>
      <c r="L1516" s="6" t="s">
        <v>449</v>
      </c>
      <c r="M1516" s="7">
        <v>43867.0</v>
      </c>
      <c r="N1516" s="6" t="s">
        <v>4878</v>
      </c>
      <c r="O1516" s="7">
        <v>43778.0</v>
      </c>
      <c r="P1516" s="7">
        <v>45657.0</v>
      </c>
    </row>
    <row r="1517" ht="12.75" customHeight="1">
      <c r="A1517" s="6">
        <v>1511.0</v>
      </c>
      <c r="B1517" s="6" t="s">
        <v>192</v>
      </c>
      <c r="C1517" s="6" t="s">
        <v>4879</v>
      </c>
      <c r="D1517" s="6" t="s">
        <v>20</v>
      </c>
      <c r="E1517" s="6" t="s">
        <v>212</v>
      </c>
      <c r="F1517" s="6" t="s">
        <v>47</v>
      </c>
      <c r="G1517" s="6" t="s">
        <v>47</v>
      </c>
      <c r="H1517" s="6" t="s">
        <v>296</v>
      </c>
      <c r="I1517" s="6" t="s">
        <v>297</v>
      </c>
      <c r="J1517" s="6" t="s">
        <v>298</v>
      </c>
      <c r="K1517" s="6" t="s">
        <v>89</v>
      </c>
      <c r="L1517" s="6" t="s">
        <v>527</v>
      </c>
      <c r="M1517" s="7">
        <v>43867.0</v>
      </c>
      <c r="N1517" s="6" t="s">
        <v>4880</v>
      </c>
      <c r="O1517" s="7">
        <v>43809.0</v>
      </c>
      <c r="P1517" s="7">
        <v>45657.0</v>
      </c>
    </row>
    <row r="1518" ht="12.75" customHeight="1">
      <c r="A1518" s="6">
        <v>1512.0</v>
      </c>
      <c r="B1518" s="6" t="s">
        <v>192</v>
      </c>
      <c r="C1518" s="6" t="s">
        <v>678</v>
      </c>
      <c r="D1518" s="6" t="s">
        <v>20</v>
      </c>
      <c r="E1518" s="6" t="s">
        <v>212</v>
      </c>
      <c r="F1518" s="6" t="s">
        <v>47</v>
      </c>
      <c r="G1518" s="6" t="s">
        <v>47</v>
      </c>
      <c r="H1518" s="6" t="s">
        <v>296</v>
      </c>
      <c r="I1518" s="6" t="s">
        <v>297</v>
      </c>
      <c r="J1518" s="6" t="s">
        <v>298</v>
      </c>
      <c r="K1518" s="6" t="s">
        <v>89</v>
      </c>
      <c r="L1518" s="6" t="s">
        <v>676</v>
      </c>
      <c r="M1518" s="7">
        <v>43605.0</v>
      </c>
      <c r="N1518" s="6" t="s">
        <v>4881</v>
      </c>
      <c r="O1518" s="7">
        <v>43460.0</v>
      </c>
      <c r="P1518" s="7">
        <v>43830.0</v>
      </c>
    </row>
    <row r="1519" ht="12.75" customHeight="1">
      <c r="A1519" s="6">
        <v>1513.0</v>
      </c>
      <c r="B1519" s="6" t="s">
        <v>18</v>
      </c>
      <c r="C1519" s="6" t="s">
        <v>4882</v>
      </c>
      <c r="D1519" s="6" t="s">
        <v>20</v>
      </c>
      <c r="E1519" s="6" t="s">
        <v>67</v>
      </c>
      <c r="F1519" s="6" t="s">
        <v>22</v>
      </c>
      <c r="G1519" s="6" t="s">
        <v>295</v>
      </c>
      <c r="H1519" s="6" t="s">
        <v>296</v>
      </c>
      <c r="I1519" s="6" t="s">
        <v>297</v>
      </c>
      <c r="J1519" s="6" t="s">
        <v>298</v>
      </c>
      <c r="K1519" s="6" t="s">
        <v>122</v>
      </c>
      <c r="L1519" s="6" t="s">
        <v>431</v>
      </c>
      <c r="M1519" s="7">
        <v>43867.0</v>
      </c>
      <c r="N1519" s="6" t="s">
        <v>4883</v>
      </c>
      <c r="O1519" s="7">
        <v>43641.0</v>
      </c>
      <c r="P1519" s="7">
        <v>45657.0</v>
      </c>
    </row>
    <row r="1520" ht="12.75" customHeight="1">
      <c r="A1520" s="6">
        <v>1514.0</v>
      </c>
      <c r="B1520" s="6" t="s">
        <v>18</v>
      </c>
      <c r="C1520" s="6" t="s">
        <v>4884</v>
      </c>
      <c r="D1520" s="6" t="s">
        <v>4885</v>
      </c>
      <c r="E1520" s="6" t="s">
        <v>67</v>
      </c>
      <c r="F1520" s="6" t="s">
        <v>22</v>
      </c>
      <c r="G1520" s="6" t="s">
        <v>295</v>
      </c>
      <c r="H1520" s="6" t="s">
        <v>296</v>
      </c>
      <c r="I1520" s="6" t="s">
        <v>297</v>
      </c>
      <c r="J1520" s="6" t="s">
        <v>298</v>
      </c>
      <c r="K1520" s="6" t="s">
        <v>89</v>
      </c>
      <c r="L1520" s="6" t="s">
        <v>1529</v>
      </c>
      <c r="M1520" s="7">
        <v>43867.0</v>
      </c>
      <c r="N1520" s="6" t="s">
        <v>4886</v>
      </c>
      <c r="O1520" s="7">
        <v>43806.0</v>
      </c>
      <c r="P1520" s="7">
        <v>45657.0</v>
      </c>
    </row>
    <row r="1521" ht="12.75" customHeight="1">
      <c r="A1521" s="6">
        <v>1515.0</v>
      </c>
      <c r="B1521" s="6" t="s">
        <v>18</v>
      </c>
      <c r="C1521" s="6" t="s">
        <v>4887</v>
      </c>
      <c r="D1521" s="6" t="s">
        <v>20</v>
      </c>
      <c r="E1521" s="6" t="s">
        <v>212</v>
      </c>
      <c r="F1521" s="6" t="s">
        <v>22</v>
      </c>
      <c r="G1521" s="6" t="s">
        <v>295</v>
      </c>
      <c r="H1521" s="6" t="s">
        <v>296</v>
      </c>
      <c r="I1521" s="6" t="s">
        <v>297</v>
      </c>
      <c r="J1521" s="6" t="s">
        <v>298</v>
      </c>
      <c r="K1521" s="6" t="s">
        <v>89</v>
      </c>
      <c r="L1521" s="6" t="s">
        <v>4862</v>
      </c>
      <c r="M1521" s="7">
        <v>43867.0</v>
      </c>
      <c r="N1521" s="6" t="s">
        <v>4888</v>
      </c>
      <c r="O1521" s="7">
        <v>43642.0</v>
      </c>
      <c r="P1521" s="7">
        <v>45657.0</v>
      </c>
    </row>
    <row r="1522" ht="12.75" customHeight="1">
      <c r="A1522" s="6">
        <v>1516.0</v>
      </c>
      <c r="B1522" s="6" t="s">
        <v>18</v>
      </c>
      <c r="C1522" s="6" t="s">
        <v>4889</v>
      </c>
      <c r="D1522" s="6" t="s">
        <v>20</v>
      </c>
      <c r="E1522" s="6" t="s">
        <v>526</v>
      </c>
      <c r="F1522" s="6" t="s">
        <v>22</v>
      </c>
      <c r="G1522" s="6" t="s">
        <v>1050</v>
      </c>
      <c r="H1522" s="6" t="s">
        <v>1051</v>
      </c>
      <c r="I1522" s="6" t="s">
        <v>1052</v>
      </c>
      <c r="J1522" s="6" t="s">
        <v>1053</v>
      </c>
      <c r="K1522" s="6" t="s">
        <v>89</v>
      </c>
      <c r="L1522" s="6" t="s">
        <v>527</v>
      </c>
      <c r="M1522" s="7">
        <v>43829.0</v>
      </c>
      <c r="N1522" s="6" t="s">
        <v>4890</v>
      </c>
      <c r="O1522" s="7">
        <v>43810.0</v>
      </c>
      <c r="P1522" s="7">
        <v>45657.0</v>
      </c>
    </row>
    <row r="1523" ht="12.75" customHeight="1">
      <c r="A1523" s="6">
        <v>1517.0</v>
      </c>
      <c r="B1523" s="6" t="s">
        <v>18</v>
      </c>
      <c r="C1523" s="6" t="s">
        <v>4891</v>
      </c>
      <c r="D1523" s="6" t="s">
        <v>20</v>
      </c>
      <c r="E1523" s="6" t="s">
        <v>212</v>
      </c>
      <c r="F1523" s="6" t="s">
        <v>22</v>
      </c>
      <c r="G1523" s="6" t="s">
        <v>295</v>
      </c>
      <c r="H1523" s="6" t="s">
        <v>296</v>
      </c>
      <c r="I1523" s="6" t="s">
        <v>297</v>
      </c>
      <c r="J1523" s="6" t="s">
        <v>298</v>
      </c>
      <c r="K1523" s="6" t="s">
        <v>89</v>
      </c>
      <c r="L1523" s="6" t="s">
        <v>527</v>
      </c>
      <c r="M1523" s="7">
        <v>43867.0</v>
      </c>
      <c r="N1523" s="6" t="s">
        <v>4892</v>
      </c>
      <c r="O1523" s="7">
        <v>43637.0</v>
      </c>
      <c r="P1523" s="7">
        <v>45657.0</v>
      </c>
    </row>
    <row r="1524" ht="12.75" customHeight="1">
      <c r="A1524" s="6">
        <v>1518.0</v>
      </c>
      <c r="B1524" s="6" t="s">
        <v>192</v>
      </c>
      <c r="C1524" s="6" t="s">
        <v>4893</v>
      </c>
      <c r="D1524" s="6" t="s">
        <v>20</v>
      </c>
      <c r="E1524" s="6" t="s">
        <v>67</v>
      </c>
      <c r="F1524" s="6" t="s">
        <v>47</v>
      </c>
      <c r="G1524" s="6" t="s">
        <v>47</v>
      </c>
      <c r="H1524" s="6" t="s">
        <v>296</v>
      </c>
      <c r="I1524" s="6" t="s">
        <v>297</v>
      </c>
      <c r="J1524" s="6" t="s">
        <v>298</v>
      </c>
      <c r="K1524" s="6" t="s">
        <v>89</v>
      </c>
      <c r="L1524" s="6" t="s">
        <v>1911</v>
      </c>
      <c r="M1524" s="7">
        <v>43605.0</v>
      </c>
      <c r="N1524" s="6" t="s">
        <v>4894</v>
      </c>
      <c r="O1524" s="7">
        <v>43459.0</v>
      </c>
      <c r="P1524" s="7">
        <v>43830.0</v>
      </c>
    </row>
    <row r="1525" ht="12.75" customHeight="1">
      <c r="A1525" s="6">
        <v>1519.0</v>
      </c>
      <c r="B1525" s="6" t="s">
        <v>18</v>
      </c>
      <c r="C1525" s="6" t="s">
        <v>4895</v>
      </c>
      <c r="D1525" s="6" t="s">
        <v>20</v>
      </c>
      <c r="E1525" s="6" t="s">
        <v>975</v>
      </c>
      <c r="F1525" s="6" t="s">
        <v>22</v>
      </c>
      <c r="G1525" s="6" t="s">
        <v>295</v>
      </c>
      <c r="H1525" s="6" t="s">
        <v>296</v>
      </c>
      <c r="I1525" s="6" t="s">
        <v>297</v>
      </c>
      <c r="J1525" s="6" t="s">
        <v>298</v>
      </c>
      <c r="K1525" s="6" t="s">
        <v>89</v>
      </c>
      <c r="L1525" s="6" t="s">
        <v>1911</v>
      </c>
      <c r="M1525" s="7">
        <v>43867.0</v>
      </c>
      <c r="N1525" s="6" t="s">
        <v>4896</v>
      </c>
      <c r="O1525" s="7">
        <v>43727.0</v>
      </c>
      <c r="P1525" s="7">
        <v>45657.0</v>
      </c>
    </row>
    <row r="1526" ht="12.75" customHeight="1">
      <c r="A1526" s="6">
        <v>1520.0</v>
      </c>
      <c r="B1526" s="6" t="s">
        <v>192</v>
      </c>
      <c r="C1526" s="6" t="s">
        <v>680</v>
      </c>
      <c r="D1526" s="6" t="s">
        <v>20</v>
      </c>
      <c r="E1526" s="6" t="s">
        <v>212</v>
      </c>
      <c r="F1526" s="6" t="s">
        <v>47</v>
      </c>
      <c r="G1526" s="6" t="s">
        <v>47</v>
      </c>
      <c r="H1526" s="6" t="s">
        <v>296</v>
      </c>
      <c r="I1526" s="6" t="s">
        <v>297</v>
      </c>
      <c r="J1526" s="6" t="s">
        <v>298</v>
      </c>
      <c r="K1526" s="6" t="s">
        <v>89</v>
      </c>
      <c r="L1526" s="6" t="s">
        <v>676</v>
      </c>
      <c r="M1526" s="7">
        <v>43605.0</v>
      </c>
      <c r="N1526" s="6" t="s">
        <v>4897</v>
      </c>
      <c r="O1526" s="7">
        <v>43460.0</v>
      </c>
      <c r="P1526" s="7">
        <v>43830.0</v>
      </c>
    </row>
    <row r="1527" ht="12.75" customHeight="1">
      <c r="A1527" s="6">
        <v>1521.0</v>
      </c>
      <c r="B1527" s="6" t="s">
        <v>18</v>
      </c>
      <c r="C1527" s="6" t="s">
        <v>4898</v>
      </c>
      <c r="D1527" s="6" t="s">
        <v>20</v>
      </c>
      <c r="E1527" s="6" t="s">
        <v>64</v>
      </c>
      <c r="F1527" s="6" t="s">
        <v>22</v>
      </c>
      <c r="G1527" s="6" t="s">
        <v>4899</v>
      </c>
      <c r="H1527" s="6" t="s">
        <v>4900</v>
      </c>
      <c r="I1527" s="6" t="s">
        <v>4901</v>
      </c>
      <c r="J1527" s="6" t="s">
        <v>4902</v>
      </c>
      <c r="K1527" s="6" t="s">
        <v>4903</v>
      </c>
      <c r="L1527" s="6" t="s">
        <v>401</v>
      </c>
      <c r="M1527" s="7">
        <v>43605.0</v>
      </c>
      <c r="N1527" s="6" t="s">
        <v>4904</v>
      </c>
      <c r="O1527" s="7">
        <v>43515.0</v>
      </c>
      <c r="P1527" s="6" t="s">
        <v>47</v>
      </c>
    </row>
    <row r="1528" ht="12.75" customHeight="1">
      <c r="A1528" s="6">
        <v>1522.0</v>
      </c>
      <c r="B1528" s="6" t="s">
        <v>18</v>
      </c>
      <c r="C1528" s="6" t="s">
        <v>4905</v>
      </c>
      <c r="D1528" s="6" t="s">
        <v>20</v>
      </c>
      <c r="E1528" s="6" t="s">
        <v>77</v>
      </c>
      <c r="F1528" s="6" t="s">
        <v>22</v>
      </c>
      <c r="G1528" s="6" t="s">
        <v>4906</v>
      </c>
      <c r="H1528" s="6" t="s">
        <v>4907</v>
      </c>
      <c r="I1528" s="6" t="s">
        <v>4908</v>
      </c>
      <c r="J1528" s="6" t="s">
        <v>4909</v>
      </c>
      <c r="K1528" s="6" t="s">
        <v>401</v>
      </c>
      <c r="L1528" s="6" t="s">
        <v>401</v>
      </c>
      <c r="M1528" s="7">
        <v>43605.0</v>
      </c>
      <c r="N1528" s="6" t="s">
        <v>4910</v>
      </c>
      <c r="O1528" s="7">
        <v>43577.0</v>
      </c>
      <c r="P1528" s="7">
        <v>44562.0</v>
      </c>
    </row>
    <row r="1529" ht="12.75" customHeight="1">
      <c r="A1529" s="6">
        <v>1523.0</v>
      </c>
      <c r="B1529" s="6" t="s">
        <v>192</v>
      </c>
      <c r="C1529" s="6" t="s">
        <v>794</v>
      </c>
      <c r="D1529" s="6" t="s">
        <v>20</v>
      </c>
      <c r="E1529" s="6" t="s">
        <v>452</v>
      </c>
      <c r="F1529" s="6" t="s">
        <v>47</v>
      </c>
      <c r="G1529" s="6" t="s">
        <v>47</v>
      </c>
      <c r="H1529" s="6" t="s">
        <v>796</v>
      </c>
      <c r="I1529" s="6" t="s">
        <v>797</v>
      </c>
      <c r="J1529" s="6" t="s">
        <v>798</v>
      </c>
      <c r="K1529" s="6" t="s">
        <v>56</v>
      </c>
      <c r="L1529" s="6" t="s">
        <v>57</v>
      </c>
      <c r="M1529" s="7">
        <v>43605.0</v>
      </c>
      <c r="N1529" s="6" t="s">
        <v>4911</v>
      </c>
      <c r="O1529" s="7" t="s">
        <v>3985</v>
      </c>
      <c r="P1529" s="7">
        <v>43733.0</v>
      </c>
    </row>
    <row r="1530" ht="12.75" customHeight="1">
      <c r="A1530" s="6">
        <v>1524.0</v>
      </c>
      <c r="B1530" s="6" t="s">
        <v>192</v>
      </c>
      <c r="C1530" s="6" t="s">
        <v>4912</v>
      </c>
      <c r="D1530" s="6" t="s">
        <v>20</v>
      </c>
      <c r="E1530" s="6" t="s">
        <v>197</v>
      </c>
      <c r="F1530" s="6" t="s">
        <v>47</v>
      </c>
      <c r="G1530" s="6" t="s">
        <v>47</v>
      </c>
      <c r="H1530" s="6" t="s">
        <v>1324</v>
      </c>
      <c r="I1530" s="6" t="s">
        <v>1325</v>
      </c>
      <c r="J1530" s="6" t="s">
        <v>1326</v>
      </c>
      <c r="K1530" s="6" t="s">
        <v>56</v>
      </c>
      <c r="L1530" s="6" t="s">
        <v>179</v>
      </c>
      <c r="M1530" s="7">
        <v>43605.0</v>
      </c>
      <c r="N1530" s="6" t="s">
        <v>4913</v>
      </c>
      <c r="O1530" s="7">
        <v>43440.0</v>
      </c>
      <c r="P1530" s="6" t="s">
        <v>47</v>
      </c>
    </row>
    <row r="1531" ht="12.75" customHeight="1">
      <c r="A1531" s="6">
        <v>1525.0</v>
      </c>
      <c r="B1531" s="6" t="s">
        <v>18</v>
      </c>
      <c r="C1531" s="6" t="s">
        <v>4914</v>
      </c>
      <c r="D1531" s="6" t="s">
        <v>20</v>
      </c>
      <c r="E1531" s="6" t="s">
        <v>64</v>
      </c>
      <c r="F1531" s="6" t="s">
        <v>22</v>
      </c>
      <c r="G1531" s="6" t="s">
        <v>2259</v>
      </c>
      <c r="H1531" s="6" t="s">
        <v>2260</v>
      </c>
      <c r="I1531" s="6" t="s">
        <v>2261</v>
      </c>
      <c r="J1531" s="6" t="s">
        <v>2262</v>
      </c>
      <c r="K1531" s="6" t="s">
        <v>4915</v>
      </c>
      <c r="L1531" s="6" t="s">
        <v>4915</v>
      </c>
      <c r="M1531" s="7">
        <v>43605.0</v>
      </c>
      <c r="N1531" s="6" t="s">
        <v>4916</v>
      </c>
      <c r="O1531" s="7">
        <v>43556.0</v>
      </c>
      <c r="P1531" s="7">
        <v>44781.0</v>
      </c>
    </row>
    <row r="1532" ht="12.75" customHeight="1">
      <c r="A1532" s="6">
        <v>1526.0</v>
      </c>
      <c r="B1532" s="6" t="s">
        <v>18</v>
      </c>
      <c r="C1532" s="6" t="s">
        <v>4917</v>
      </c>
      <c r="D1532" s="6" t="s">
        <v>20</v>
      </c>
      <c r="E1532" s="6" t="s">
        <v>126</v>
      </c>
      <c r="F1532" s="6" t="s">
        <v>22</v>
      </c>
      <c r="G1532" s="6" t="s">
        <v>2259</v>
      </c>
      <c r="H1532" s="6" t="s">
        <v>2260</v>
      </c>
      <c r="I1532" s="6" t="s">
        <v>2261</v>
      </c>
      <c r="J1532" s="6" t="s">
        <v>2262</v>
      </c>
      <c r="K1532" s="6" t="s">
        <v>56</v>
      </c>
      <c r="L1532" s="6" t="s">
        <v>57</v>
      </c>
      <c r="M1532" s="7">
        <v>43605.0</v>
      </c>
      <c r="N1532" s="6" t="s">
        <v>4918</v>
      </c>
      <c r="O1532" s="7">
        <v>43588.0</v>
      </c>
      <c r="P1532" s="7">
        <v>44306.0</v>
      </c>
    </row>
    <row r="1533" ht="12.75" customHeight="1">
      <c r="A1533" s="6">
        <v>1527.0</v>
      </c>
      <c r="B1533" s="6" t="s">
        <v>18</v>
      </c>
      <c r="C1533" s="6" t="s">
        <v>4919</v>
      </c>
      <c r="D1533" s="6" t="s">
        <v>20</v>
      </c>
      <c r="E1533" s="6" t="s">
        <v>342</v>
      </c>
      <c r="F1533" s="6" t="s">
        <v>22</v>
      </c>
      <c r="G1533" s="6" t="s">
        <v>295</v>
      </c>
      <c r="H1533" s="6" t="s">
        <v>296</v>
      </c>
      <c r="I1533" s="6" t="s">
        <v>297</v>
      </c>
      <c r="J1533" s="6" t="s">
        <v>298</v>
      </c>
      <c r="K1533" s="6" t="s">
        <v>122</v>
      </c>
      <c r="L1533" s="6" t="s">
        <v>123</v>
      </c>
      <c r="M1533" s="7">
        <v>43826.0</v>
      </c>
      <c r="N1533" s="6" t="s">
        <v>4920</v>
      </c>
      <c r="O1533" s="7">
        <v>43770.0</v>
      </c>
      <c r="P1533" s="7">
        <v>45657.0</v>
      </c>
    </row>
    <row r="1534" ht="12.75" customHeight="1">
      <c r="A1534" s="6">
        <v>1528.0</v>
      </c>
      <c r="B1534" s="6" t="s">
        <v>18</v>
      </c>
      <c r="C1534" s="6" t="s">
        <v>4921</v>
      </c>
      <c r="D1534" s="6" t="s">
        <v>20</v>
      </c>
      <c r="E1534" s="6" t="s">
        <v>342</v>
      </c>
      <c r="F1534" s="6" t="s">
        <v>22</v>
      </c>
      <c r="G1534" s="6" t="s">
        <v>4922</v>
      </c>
      <c r="H1534" s="6" t="s">
        <v>1935</v>
      </c>
      <c r="I1534" s="6" t="s">
        <v>1936</v>
      </c>
      <c r="J1534" s="6" t="s">
        <v>1937</v>
      </c>
      <c r="K1534" s="6" t="s">
        <v>56</v>
      </c>
      <c r="L1534" s="6" t="s">
        <v>179</v>
      </c>
      <c r="M1534" s="7">
        <v>43602.0</v>
      </c>
      <c r="N1534" s="6" t="s">
        <v>4923</v>
      </c>
      <c r="O1534" s="7">
        <v>43503.0</v>
      </c>
      <c r="P1534" s="7">
        <v>45137.0</v>
      </c>
    </row>
    <row r="1535" ht="12.75" customHeight="1">
      <c r="A1535" s="6">
        <v>1529.0</v>
      </c>
      <c r="B1535" s="6" t="s">
        <v>18</v>
      </c>
      <c r="C1535" s="6" t="s">
        <v>4924</v>
      </c>
      <c r="D1535" s="6" t="s">
        <v>20</v>
      </c>
      <c r="E1535" s="6" t="s">
        <v>31</v>
      </c>
      <c r="F1535" s="6" t="s">
        <v>22</v>
      </c>
      <c r="G1535" s="6" t="s">
        <v>4922</v>
      </c>
      <c r="H1535" s="6" t="s">
        <v>1935</v>
      </c>
      <c r="I1535" s="6" t="s">
        <v>1936</v>
      </c>
      <c r="J1535" s="6" t="s">
        <v>1937</v>
      </c>
      <c r="K1535" s="6" t="s">
        <v>4925</v>
      </c>
      <c r="L1535" s="6" t="s">
        <v>179</v>
      </c>
      <c r="M1535" s="7">
        <v>43602.0</v>
      </c>
      <c r="N1535" s="6" t="s">
        <v>4926</v>
      </c>
      <c r="O1535" s="7">
        <v>43483.0</v>
      </c>
      <c r="P1535" s="6" t="s">
        <v>47</v>
      </c>
    </row>
    <row r="1536" ht="12.75" customHeight="1">
      <c r="A1536" s="6">
        <v>1530.0</v>
      </c>
      <c r="B1536" s="6" t="s">
        <v>18</v>
      </c>
      <c r="C1536" s="6" t="s">
        <v>4927</v>
      </c>
      <c r="D1536" s="6" t="s">
        <v>20</v>
      </c>
      <c r="E1536" s="6" t="s">
        <v>1980</v>
      </c>
      <c r="F1536" s="6" t="s">
        <v>22</v>
      </c>
      <c r="G1536" s="6" t="s">
        <v>4928</v>
      </c>
      <c r="H1536" s="6" t="s">
        <v>4929</v>
      </c>
      <c r="I1536" s="6" t="s">
        <v>4930</v>
      </c>
      <c r="J1536" s="6" t="s">
        <v>4931</v>
      </c>
      <c r="K1536" s="6" t="s">
        <v>4932</v>
      </c>
      <c r="L1536" s="6" t="s">
        <v>4933</v>
      </c>
      <c r="M1536" s="7">
        <v>43602.0</v>
      </c>
      <c r="N1536" s="6" t="s">
        <v>4934</v>
      </c>
      <c r="O1536" s="7">
        <v>43500.0</v>
      </c>
      <c r="P1536" s="6" t="s">
        <v>47</v>
      </c>
    </row>
    <row r="1537" ht="12.75" customHeight="1">
      <c r="A1537" s="6">
        <v>1531.0</v>
      </c>
      <c r="B1537" s="6" t="s">
        <v>18</v>
      </c>
      <c r="C1537" s="6" t="s">
        <v>4935</v>
      </c>
      <c r="D1537" s="6" t="s">
        <v>20</v>
      </c>
      <c r="E1537" s="6" t="s">
        <v>197</v>
      </c>
      <c r="F1537" s="6" t="s">
        <v>22</v>
      </c>
      <c r="G1537" s="6" t="s">
        <v>683</v>
      </c>
      <c r="H1537" s="6" t="s">
        <v>4936</v>
      </c>
      <c r="I1537" s="6" t="s">
        <v>685</v>
      </c>
      <c r="J1537" s="6" t="s">
        <v>686</v>
      </c>
      <c r="K1537" s="6" t="s">
        <v>213</v>
      </c>
      <c r="L1537" s="6" t="s">
        <v>4428</v>
      </c>
      <c r="M1537" s="7">
        <v>43602.0</v>
      </c>
      <c r="N1537" s="6" t="s">
        <v>4937</v>
      </c>
      <c r="O1537" s="7">
        <v>43460.0</v>
      </c>
      <c r="P1537" s="6" t="s">
        <v>47</v>
      </c>
    </row>
    <row r="1538" ht="12.75" customHeight="1">
      <c r="A1538" s="6">
        <v>1532.0</v>
      </c>
      <c r="B1538" s="6" t="s">
        <v>18</v>
      </c>
      <c r="C1538" s="6" t="s">
        <v>4938</v>
      </c>
      <c r="D1538" s="6" t="s">
        <v>20</v>
      </c>
      <c r="E1538" s="6" t="s">
        <v>67</v>
      </c>
      <c r="F1538" s="6" t="s">
        <v>22</v>
      </c>
      <c r="G1538" s="6" t="s">
        <v>530</v>
      </c>
      <c r="H1538" s="6" t="s">
        <v>531</v>
      </c>
      <c r="I1538" s="6" t="s">
        <v>532</v>
      </c>
      <c r="J1538" s="6" t="s">
        <v>533</v>
      </c>
      <c r="K1538" s="6" t="s">
        <v>56</v>
      </c>
      <c r="L1538" s="6" t="s">
        <v>179</v>
      </c>
      <c r="M1538" s="7">
        <v>43602.0</v>
      </c>
      <c r="N1538" s="6" t="s">
        <v>4939</v>
      </c>
      <c r="O1538" s="7">
        <v>43572.0</v>
      </c>
      <c r="P1538" s="6" t="s">
        <v>47</v>
      </c>
    </row>
    <row r="1539" ht="12.75" customHeight="1">
      <c r="A1539" s="6">
        <v>1533.0</v>
      </c>
      <c r="B1539" s="6" t="s">
        <v>18</v>
      </c>
      <c r="C1539" s="6" t="s">
        <v>4940</v>
      </c>
      <c r="D1539" s="6" t="s">
        <v>20</v>
      </c>
      <c r="E1539" s="6" t="s">
        <v>31</v>
      </c>
      <c r="F1539" s="6" t="s">
        <v>22</v>
      </c>
      <c r="G1539" s="6" t="s">
        <v>530</v>
      </c>
      <c r="H1539" s="6" t="s">
        <v>531</v>
      </c>
      <c r="I1539" s="6" t="s">
        <v>532</v>
      </c>
      <c r="J1539" s="6" t="s">
        <v>533</v>
      </c>
      <c r="K1539" s="6" t="s">
        <v>56</v>
      </c>
      <c r="L1539" s="6" t="s">
        <v>179</v>
      </c>
      <c r="M1539" s="7">
        <v>43602.0</v>
      </c>
      <c r="N1539" s="6" t="s">
        <v>4941</v>
      </c>
      <c r="O1539" s="7">
        <v>43501.0</v>
      </c>
      <c r="P1539" s="6" t="s">
        <v>47</v>
      </c>
    </row>
    <row r="1540" ht="12.75" customHeight="1">
      <c r="A1540" s="6">
        <v>1534.0</v>
      </c>
      <c r="B1540" s="6" t="s">
        <v>18</v>
      </c>
      <c r="C1540" s="6" t="s">
        <v>4942</v>
      </c>
      <c r="D1540" s="6" t="s">
        <v>4943</v>
      </c>
      <c r="E1540" s="6" t="s">
        <v>197</v>
      </c>
      <c r="F1540" s="6" t="s">
        <v>22</v>
      </c>
      <c r="G1540" s="6" t="s">
        <v>530</v>
      </c>
      <c r="H1540" s="6" t="s">
        <v>531</v>
      </c>
      <c r="I1540" s="6" t="s">
        <v>532</v>
      </c>
      <c r="J1540" s="6" t="s">
        <v>533</v>
      </c>
      <c r="K1540" s="6" t="s">
        <v>56</v>
      </c>
      <c r="L1540" s="6" t="s">
        <v>179</v>
      </c>
      <c r="M1540" s="7">
        <v>43602.0</v>
      </c>
      <c r="N1540" s="6" t="s">
        <v>4944</v>
      </c>
      <c r="O1540" s="7">
        <v>43419.0</v>
      </c>
      <c r="P1540" s="6" t="s">
        <v>47</v>
      </c>
    </row>
    <row r="1541" ht="12.75" customHeight="1">
      <c r="A1541" s="6">
        <v>1535.0</v>
      </c>
      <c r="B1541" s="6" t="s">
        <v>18</v>
      </c>
      <c r="C1541" s="6" t="s">
        <v>4945</v>
      </c>
      <c r="D1541" s="6" t="s">
        <v>20</v>
      </c>
      <c r="E1541" s="6" t="s">
        <v>31</v>
      </c>
      <c r="F1541" s="6" t="s">
        <v>22</v>
      </c>
      <c r="G1541" s="6" t="s">
        <v>530</v>
      </c>
      <c r="H1541" s="6" t="s">
        <v>531</v>
      </c>
      <c r="I1541" s="6" t="s">
        <v>532</v>
      </c>
      <c r="J1541" s="6" t="s">
        <v>533</v>
      </c>
      <c r="K1541" s="6" t="s">
        <v>56</v>
      </c>
      <c r="L1541" s="6" t="s">
        <v>179</v>
      </c>
      <c r="M1541" s="7">
        <v>43602.0</v>
      </c>
      <c r="N1541" s="6" t="s">
        <v>4946</v>
      </c>
      <c r="O1541" s="7">
        <v>43410.0</v>
      </c>
      <c r="P1541" s="6" t="s">
        <v>47</v>
      </c>
    </row>
    <row r="1542" ht="12.75" customHeight="1">
      <c r="A1542" s="6">
        <v>1536.0</v>
      </c>
      <c r="B1542" s="6" t="s">
        <v>18</v>
      </c>
      <c r="C1542" s="6" t="s">
        <v>4947</v>
      </c>
      <c r="D1542" s="6" t="s">
        <v>20</v>
      </c>
      <c r="E1542" s="6" t="s">
        <v>31</v>
      </c>
      <c r="F1542" s="6" t="s">
        <v>22</v>
      </c>
      <c r="G1542" s="6" t="s">
        <v>530</v>
      </c>
      <c r="H1542" s="6" t="s">
        <v>531</v>
      </c>
      <c r="I1542" s="6" t="s">
        <v>532</v>
      </c>
      <c r="J1542" s="6" t="s">
        <v>533</v>
      </c>
      <c r="K1542" s="6" t="s">
        <v>56</v>
      </c>
      <c r="L1542" s="6" t="s">
        <v>179</v>
      </c>
      <c r="M1542" s="7">
        <v>43602.0</v>
      </c>
      <c r="N1542" s="6" t="s">
        <v>4948</v>
      </c>
      <c r="O1542" s="7">
        <v>43434.0</v>
      </c>
      <c r="P1542" s="6" t="s">
        <v>47</v>
      </c>
    </row>
    <row r="1543" ht="12.75" customHeight="1">
      <c r="A1543" s="6">
        <v>1537.0</v>
      </c>
      <c r="B1543" s="6" t="s">
        <v>192</v>
      </c>
      <c r="C1543" s="6" t="s">
        <v>4949</v>
      </c>
      <c r="D1543" s="6" t="s">
        <v>20</v>
      </c>
      <c r="E1543" s="6" t="s">
        <v>975</v>
      </c>
      <c r="F1543" s="6" t="s">
        <v>47</v>
      </c>
      <c r="G1543" s="6" t="s">
        <v>47</v>
      </c>
      <c r="H1543" s="6" t="s">
        <v>86</v>
      </c>
      <c r="I1543" s="6" t="s">
        <v>87</v>
      </c>
      <c r="J1543" s="6" t="s">
        <v>88</v>
      </c>
      <c r="K1543" s="6" t="s">
        <v>89</v>
      </c>
      <c r="L1543" s="6" t="s">
        <v>1911</v>
      </c>
      <c r="M1543" s="7">
        <v>43602.0</v>
      </c>
      <c r="N1543" s="6" t="s">
        <v>4950</v>
      </c>
      <c r="O1543" s="7">
        <v>43510.0</v>
      </c>
      <c r="P1543" s="7">
        <v>45003.0</v>
      </c>
    </row>
    <row r="1544" ht="12.75" customHeight="1">
      <c r="A1544" s="6">
        <v>1538.0</v>
      </c>
      <c r="B1544" s="6" t="s">
        <v>18</v>
      </c>
      <c r="C1544" s="6" t="s">
        <v>4951</v>
      </c>
      <c r="D1544" s="6" t="s">
        <v>20</v>
      </c>
      <c r="E1544" s="6" t="s">
        <v>975</v>
      </c>
      <c r="F1544" s="6" t="s">
        <v>22</v>
      </c>
      <c r="G1544" s="6" t="s">
        <v>85</v>
      </c>
      <c r="H1544" s="6" t="s">
        <v>86</v>
      </c>
      <c r="I1544" s="6" t="s">
        <v>87</v>
      </c>
      <c r="J1544" s="6" t="s">
        <v>88</v>
      </c>
      <c r="K1544" s="6" t="s">
        <v>89</v>
      </c>
      <c r="L1544" s="6" t="s">
        <v>786</v>
      </c>
      <c r="M1544" s="7">
        <v>43602.0</v>
      </c>
      <c r="N1544" s="6" t="s">
        <v>4952</v>
      </c>
      <c r="O1544" s="7">
        <v>43542.0</v>
      </c>
      <c r="P1544" s="7">
        <v>44843.0</v>
      </c>
    </row>
    <row r="1545" ht="12.75" customHeight="1">
      <c r="A1545" s="6">
        <v>1539.0</v>
      </c>
      <c r="B1545" s="6" t="s">
        <v>18</v>
      </c>
      <c r="C1545" s="6" t="s">
        <v>4953</v>
      </c>
      <c r="D1545" s="6" t="s">
        <v>20</v>
      </c>
      <c r="E1545" s="6" t="s">
        <v>197</v>
      </c>
      <c r="F1545" s="6" t="s">
        <v>22</v>
      </c>
      <c r="G1545" s="6" t="s">
        <v>85</v>
      </c>
      <c r="H1545" s="6" t="s">
        <v>86</v>
      </c>
      <c r="I1545" s="6" t="s">
        <v>87</v>
      </c>
      <c r="J1545" s="6" t="s">
        <v>88</v>
      </c>
      <c r="K1545" s="6" t="s">
        <v>89</v>
      </c>
      <c r="L1545" s="6" t="s">
        <v>786</v>
      </c>
      <c r="M1545" s="7">
        <v>43602.0</v>
      </c>
      <c r="N1545" s="6" t="s">
        <v>4954</v>
      </c>
      <c r="O1545" s="7">
        <v>43554.0</v>
      </c>
      <c r="P1545" s="7">
        <v>45094.0</v>
      </c>
    </row>
    <row r="1546" ht="12.75" customHeight="1">
      <c r="A1546" s="6">
        <v>1540.0</v>
      </c>
      <c r="B1546" s="6" t="s">
        <v>18</v>
      </c>
      <c r="C1546" s="6" t="s">
        <v>4955</v>
      </c>
      <c r="D1546" s="6" t="s">
        <v>20</v>
      </c>
      <c r="E1546" s="6" t="s">
        <v>67</v>
      </c>
      <c r="F1546" s="6" t="s">
        <v>22</v>
      </c>
      <c r="G1546" s="6" t="s">
        <v>85</v>
      </c>
      <c r="H1546" s="6" t="s">
        <v>86</v>
      </c>
      <c r="I1546" s="6" t="s">
        <v>87</v>
      </c>
      <c r="J1546" s="6" t="s">
        <v>88</v>
      </c>
      <c r="K1546" s="6" t="s">
        <v>89</v>
      </c>
      <c r="L1546" s="6" t="s">
        <v>527</v>
      </c>
      <c r="M1546" s="7">
        <v>43602.0</v>
      </c>
      <c r="N1546" s="6" t="s">
        <v>4956</v>
      </c>
      <c r="O1546" s="7">
        <v>43448.0</v>
      </c>
      <c r="P1546" s="7">
        <v>44256.0</v>
      </c>
    </row>
    <row r="1547" ht="12.75" customHeight="1">
      <c r="A1547" s="6">
        <v>1541.0</v>
      </c>
      <c r="B1547" s="6" t="s">
        <v>18</v>
      </c>
      <c r="C1547" s="6" t="s">
        <v>4957</v>
      </c>
      <c r="D1547" s="6" t="s">
        <v>3265</v>
      </c>
      <c r="E1547" s="6" t="s">
        <v>31</v>
      </c>
      <c r="F1547" s="6" t="s">
        <v>22</v>
      </c>
      <c r="G1547" s="6" t="s">
        <v>85</v>
      </c>
      <c r="H1547" s="6" t="s">
        <v>86</v>
      </c>
      <c r="I1547" s="6" t="s">
        <v>87</v>
      </c>
      <c r="J1547" s="6" t="s">
        <v>88</v>
      </c>
      <c r="K1547" s="6" t="s">
        <v>122</v>
      </c>
      <c r="L1547" s="6" t="s">
        <v>1601</v>
      </c>
      <c r="M1547" s="7">
        <v>43602.0</v>
      </c>
      <c r="N1547" s="6" t="s">
        <v>4958</v>
      </c>
      <c r="O1547" s="7">
        <v>43396.0</v>
      </c>
      <c r="P1547" s="7">
        <v>44895.0</v>
      </c>
    </row>
    <row r="1548" ht="12.75" customHeight="1">
      <c r="A1548" s="6">
        <v>1542.0</v>
      </c>
      <c r="B1548" s="6" t="s">
        <v>18</v>
      </c>
      <c r="C1548" s="6" t="s">
        <v>4959</v>
      </c>
      <c r="D1548" s="6" t="s">
        <v>20</v>
      </c>
      <c r="E1548" s="6" t="s">
        <v>197</v>
      </c>
      <c r="F1548" s="6" t="s">
        <v>22</v>
      </c>
      <c r="G1548" s="6" t="s">
        <v>85</v>
      </c>
      <c r="H1548" s="6" t="s">
        <v>86</v>
      </c>
      <c r="I1548" s="6" t="s">
        <v>87</v>
      </c>
      <c r="J1548" s="6" t="s">
        <v>88</v>
      </c>
      <c r="K1548" s="6" t="s">
        <v>122</v>
      </c>
      <c r="L1548" s="6" t="s">
        <v>1596</v>
      </c>
      <c r="M1548" s="7">
        <v>43850.0</v>
      </c>
      <c r="N1548" s="6" t="s">
        <v>4960</v>
      </c>
      <c r="O1548" s="7">
        <v>43710.0</v>
      </c>
      <c r="P1548" s="7">
        <v>45672.0</v>
      </c>
    </row>
    <row r="1549" ht="12.75" customHeight="1">
      <c r="A1549" s="6">
        <v>1543.0</v>
      </c>
      <c r="B1549" s="6" t="s">
        <v>18</v>
      </c>
      <c r="C1549" s="6" t="s">
        <v>4961</v>
      </c>
      <c r="D1549" s="6" t="s">
        <v>430</v>
      </c>
      <c r="E1549" s="6" t="s">
        <v>197</v>
      </c>
      <c r="F1549" s="6" t="s">
        <v>22</v>
      </c>
      <c r="G1549" s="6" t="s">
        <v>85</v>
      </c>
      <c r="H1549" s="6" t="s">
        <v>86</v>
      </c>
      <c r="I1549" s="6" t="s">
        <v>87</v>
      </c>
      <c r="J1549" s="6" t="s">
        <v>88</v>
      </c>
      <c r="K1549" s="6" t="s">
        <v>122</v>
      </c>
      <c r="L1549" s="6" t="s">
        <v>1596</v>
      </c>
      <c r="M1549" s="7">
        <v>43602.0</v>
      </c>
      <c r="N1549" s="6" t="s">
        <v>4962</v>
      </c>
      <c r="O1549" s="7">
        <v>43538.0</v>
      </c>
      <c r="P1549" s="7">
        <v>44507.0</v>
      </c>
    </row>
    <row r="1550" ht="12.75" customHeight="1">
      <c r="A1550" s="6">
        <v>1544.0</v>
      </c>
      <c r="B1550" s="6" t="s">
        <v>18</v>
      </c>
      <c r="C1550" s="6" t="s">
        <v>4963</v>
      </c>
      <c r="D1550" s="6" t="s">
        <v>20</v>
      </c>
      <c r="E1550" s="6" t="s">
        <v>31</v>
      </c>
      <c r="F1550" s="6" t="s">
        <v>22</v>
      </c>
      <c r="G1550" s="6" t="s">
        <v>85</v>
      </c>
      <c r="H1550" s="6" t="s">
        <v>86</v>
      </c>
      <c r="I1550" s="6" t="s">
        <v>87</v>
      </c>
      <c r="J1550" s="6" t="s">
        <v>88</v>
      </c>
      <c r="K1550" s="6" t="s">
        <v>122</v>
      </c>
      <c r="L1550" s="6" t="s">
        <v>123</v>
      </c>
      <c r="M1550" s="7">
        <v>43602.0</v>
      </c>
      <c r="N1550" s="6" t="s">
        <v>4964</v>
      </c>
      <c r="O1550" s="7">
        <v>43433.0</v>
      </c>
      <c r="P1550" s="7">
        <v>45285.0</v>
      </c>
    </row>
    <row r="1551" ht="12.75" customHeight="1">
      <c r="A1551" s="6">
        <v>1545.0</v>
      </c>
      <c r="B1551" s="6" t="s">
        <v>18</v>
      </c>
      <c r="C1551" s="6" t="s">
        <v>4965</v>
      </c>
      <c r="D1551" s="6" t="s">
        <v>20</v>
      </c>
      <c r="E1551" s="6" t="s">
        <v>31</v>
      </c>
      <c r="F1551" s="6" t="s">
        <v>22</v>
      </c>
      <c r="G1551" s="6" t="s">
        <v>85</v>
      </c>
      <c r="H1551" s="6" t="s">
        <v>86</v>
      </c>
      <c r="I1551" s="6" t="s">
        <v>87</v>
      </c>
      <c r="J1551" s="6" t="s">
        <v>88</v>
      </c>
      <c r="K1551" s="6" t="s">
        <v>122</v>
      </c>
      <c r="L1551" s="6" t="s">
        <v>123</v>
      </c>
      <c r="M1551" s="7">
        <v>43602.0</v>
      </c>
      <c r="N1551" s="6" t="s">
        <v>4966</v>
      </c>
      <c r="O1551" s="7">
        <v>43441.0</v>
      </c>
      <c r="P1551" s="7">
        <v>45003.0</v>
      </c>
    </row>
    <row r="1552" ht="12.75" customHeight="1">
      <c r="A1552" s="6">
        <v>1546.0</v>
      </c>
      <c r="B1552" s="6" t="s">
        <v>18</v>
      </c>
      <c r="C1552" s="6" t="s">
        <v>4967</v>
      </c>
      <c r="D1552" s="6" t="s">
        <v>20</v>
      </c>
      <c r="E1552" s="6" t="s">
        <v>84</v>
      </c>
      <c r="F1552" s="6" t="s">
        <v>22</v>
      </c>
      <c r="G1552" s="6" t="s">
        <v>85</v>
      </c>
      <c r="H1552" s="6" t="s">
        <v>86</v>
      </c>
      <c r="I1552" s="6" t="s">
        <v>87</v>
      </c>
      <c r="J1552" s="6" t="s">
        <v>88</v>
      </c>
      <c r="K1552" s="6" t="s">
        <v>122</v>
      </c>
      <c r="L1552" s="6" t="s">
        <v>123</v>
      </c>
      <c r="M1552" s="7">
        <v>43602.0</v>
      </c>
      <c r="N1552" s="6" t="s">
        <v>4968</v>
      </c>
      <c r="O1552" s="7">
        <v>43482.0</v>
      </c>
      <c r="P1552" s="7">
        <v>45285.0</v>
      </c>
    </row>
    <row r="1553" ht="12.75" customHeight="1">
      <c r="A1553" s="6">
        <v>1547.0</v>
      </c>
      <c r="B1553" s="6" t="s">
        <v>18</v>
      </c>
      <c r="C1553" s="6" t="s">
        <v>4969</v>
      </c>
      <c r="D1553" s="6" t="s">
        <v>20</v>
      </c>
      <c r="E1553" s="6" t="s">
        <v>31</v>
      </c>
      <c r="F1553" s="6" t="s">
        <v>22</v>
      </c>
      <c r="G1553" s="6" t="s">
        <v>85</v>
      </c>
      <c r="H1553" s="6" t="s">
        <v>86</v>
      </c>
      <c r="I1553" s="6" t="s">
        <v>87</v>
      </c>
      <c r="J1553" s="6" t="s">
        <v>88</v>
      </c>
      <c r="K1553" s="6" t="s">
        <v>122</v>
      </c>
      <c r="L1553" s="6" t="s">
        <v>123</v>
      </c>
      <c r="M1553" s="7">
        <v>43602.0</v>
      </c>
      <c r="N1553" s="6" t="s">
        <v>4970</v>
      </c>
      <c r="O1553" s="7">
        <v>43462.0</v>
      </c>
      <c r="P1553" s="7">
        <v>43669.0</v>
      </c>
    </row>
    <row r="1554" ht="12.75" customHeight="1">
      <c r="A1554" s="6">
        <v>1548.0</v>
      </c>
      <c r="B1554" s="6" t="s">
        <v>18</v>
      </c>
      <c r="C1554" s="6" t="s">
        <v>4971</v>
      </c>
      <c r="D1554" s="6" t="s">
        <v>20</v>
      </c>
      <c r="E1554" s="6" t="s">
        <v>31</v>
      </c>
      <c r="F1554" s="6" t="s">
        <v>22</v>
      </c>
      <c r="G1554" s="6" t="s">
        <v>85</v>
      </c>
      <c r="H1554" s="6" t="s">
        <v>86</v>
      </c>
      <c r="I1554" s="6" t="s">
        <v>87</v>
      </c>
      <c r="J1554" s="6" t="s">
        <v>88</v>
      </c>
      <c r="K1554" s="6" t="s">
        <v>122</v>
      </c>
      <c r="L1554" s="6" t="s">
        <v>123</v>
      </c>
      <c r="M1554" s="7">
        <v>43602.0</v>
      </c>
      <c r="N1554" s="6" t="s">
        <v>4972</v>
      </c>
      <c r="O1554" s="7">
        <v>43459.0</v>
      </c>
      <c r="P1554" s="7">
        <v>44949.0</v>
      </c>
    </row>
    <row r="1555" ht="12.75" customHeight="1">
      <c r="A1555" s="6">
        <v>1549.0</v>
      </c>
      <c r="B1555" s="6" t="s">
        <v>18</v>
      </c>
      <c r="C1555" s="6" t="s">
        <v>4973</v>
      </c>
      <c r="D1555" s="6" t="s">
        <v>20</v>
      </c>
      <c r="E1555" s="6" t="s">
        <v>31</v>
      </c>
      <c r="F1555" s="6" t="s">
        <v>22</v>
      </c>
      <c r="G1555" s="6" t="s">
        <v>85</v>
      </c>
      <c r="H1555" s="6" t="s">
        <v>86</v>
      </c>
      <c r="I1555" s="6" t="s">
        <v>87</v>
      </c>
      <c r="J1555" s="6" t="s">
        <v>88</v>
      </c>
      <c r="K1555" s="6" t="s">
        <v>122</v>
      </c>
      <c r="L1555" s="6" t="s">
        <v>449</v>
      </c>
      <c r="M1555" s="7">
        <v>43602.0</v>
      </c>
      <c r="N1555" s="6" t="s">
        <v>4974</v>
      </c>
      <c r="O1555" s="7">
        <v>43494.0</v>
      </c>
      <c r="P1555" s="7">
        <v>45332.0</v>
      </c>
    </row>
    <row r="1556" ht="12.75" customHeight="1">
      <c r="A1556" s="6">
        <v>1550.0</v>
      </c>
      <c r="B1556" s="6" t="s">
        <v>18</v>
      </c>
      <c r="C1556" s="6" t="s">
        <v>4975</v>
      </c>
      <c r="D1556" s="6" t="s">
        <v>4976</v>
      </c>
      <c r="E1556" s="6" t="s">
        <v>21</v>
      </c>
      <c r="F1556" s="6" t="s">
        <v>22</v>
      </c>
      <c r="G1556" s="6" t="s">
        <v>85</v>
      </c>
      <c r="H1556" s="6" t="s">
        <v>86</v>
      </c>
      <c r="I1556" s="6" t="s">
        <v>87</v>
      </c>
      <c r="J1556" s="6" t="s">
        <v>88</v>
      </c>
      <c r="K1556" s="6" t="s">
        <v>122</v>
      </c>
      <c r="L1556" s="6" t="s">
        <v>431</v>
      </c>
      <c r="M1556" s="7">
        <v>43602.0</v>
      </c>
      <c r="N1556" s="6" t="s">
        <v>4977</v>
      </c>
      <c r="O1556" s="7">
        <v>43460.0</v>
      </c>
      <c r="P1556" s="7">
        <v>43780.0</v>
      </c>
    </row>
    <row r="1557" ht="12.75" customHeight="1">
      <c r="A1557" s="6">
        <v>1551.0</v>
      </c>
      <c r="B1557" s="6" t="s">
        <v>192</v>
      </c>
      <c r="C1557" s="6" t="s">
        <v>4978</v>
      </c>
      <c r="D1557" s="6" t="s">
        <v>4979</v>
      </c>
      <c r="E1557" s="6" t="s">
        <v>21</v>
      </c>
      <c r="F1557" s="6" t="s">
        <v>47</v>
      </c>
      <c r="G1557" s="6" t="s">
        <v>47</v>
      </c>
      <c r="H1557" s="6" t="s">
        <v>86</v>
      </c>
      <c r="I1557" s="6" t="s">
        <v>87</v>
      </c>
      <c r="J1557" s="6" t="s">
        <v>88</v>
      </c>
      <c r="K1557" s="6" t="s">
        <v>122</v>
      </c>
      <c r="L1557" s="6" t="s">
        <v>431</v>
      </c>
      <c r="M1557" s="7">
        <v>43602.0</v>
      </c>
      <c r="N1557" s="6" t="s">
        <v>4980</v>
      </c>
      <c r="O1557" s="7">
        <v>43461.0</v>
      </c>
      <c r="P1557" s="7">
        <v>45032.0</v>
      </c>
    </row>
    <row r="1558" ht="12.75" customHeight="1">
      <c r="A1558" s="6">
        <v>1552.0</v>
      </c>
      <c r="B1558" s="6" t="s">
        <v>18</v>
      </c>
      <c r="C1558" s="6" t="s">
        <v>4981</v>
      </c>
      <c r="D1558" s="6" t="s">
        <v>20</v>
      </c>
      <c r="E1558" s="6" t="s">
        <v>197</v>
      </c>
      <c r="F1558" s="6" t="s">
        <v>22</v>
      </c>
      <c r="G1558" s="6" t="s">
        <v>85</v>
      </c>
      <c r="H1558" s="6" t="s">
        <v>86</v>
      </c>
      <c r="I1558" s="6" t="s">
        <v>87</v>
      </c>
      <c r="J1558" s="6" t="s">
        <v>88</v>
      </c>
      <c r="K1558" s="6" t="s">
        <v>122</v>
      </c>
      <c r="L1558" s="6" t="s">
        <v>431</v>
      </c>
      <c r="M1558" s="7">
        <v>43602.0</v>
      </c>
      <c r="N1558" s="6" t="s">
        <v>4982</v>
      </c>
      <c r="O1558" s="7">
        <v>43553.0</v>
      </c>
      <c r="P1558" s="7">
        <v>45221.0</v>
      </c>
    </row>
    <row r="1559" ht="12.75" customHeight="1">
      <c r="A1559" s="6">
        <v>1553.0</v>
      </c>
      <c r="B1559" s="6" t="s">
        <v>18</v>
      </c>
      <c r="C1559" s="6" t="s">
        <v>4983</v>
      </c>
      <c r="D1559" s="6" t="s">
        <v>941</v>
      </c>
      <c r="E1559" s="6" t="s">
        <v>21</v>
      </c>
      <c r="F1559" s="6" t="s">
        <v>22</v>
      </c>
      <c r="G1559" s="6" t="s">
        <v>85</v>
      </c>
      <c r="H1559" s="6" t="s">
        <v>86</v>
      </c>
      <c r="I1559" s="6" t="s">
        <v>87</v>
      </c>
      <c r="J1559" s="6" t="s">
        <v>88</v>
      </c>
      <c r="K1559" s="6" t="s">
        <v>122</v>
      </c>
      <c r="L1559" s="6" t="s">
        <v>431</v>
      </c>
      <c r="M1559" s="7">
        <v>43602.0</v>
      </c>
      <c r="N1559" s="6" t="s">
        <v>4984</v>
      </c>
      <c r="O1559" s="7">
        <v>43560.0</v>
      </c>
      <c r="P1559" s="7">
        <v>44429.0</v>
      </c>
    </row>
    <row r="1560" ht="12.75" customHeight="1">
      <c r="A1560" s="6">
        <v>1554.0</v>
      </c>
      <c r="B1560" s="6" t="s">
        <v>192</v>
      </c>
      <c r="C1560" s="6" t="s">
        <v>4985</v>
      </c>
      <c r="D1560" s="6" t="s">
        <v>20</v>
      </c>
      <c r="E1560" s="6" t="s">
        <v>67</v>
      </c>
      <c r="F1560" s="6" t="s">
        <v>47</v>
      </c>
      <c r="G1560" s="6" t="s">
        <v>47</v>
      </c>
      <c r="H1560" s="6" t="s">
        <v>86</v>
      </c>
      <c r="I1560" s="6" t="s">
        <v>87</v>
      </c>
      <c r="J1560" s="6" t="s">
        <v>88</v>
      </c>
      <c r="K1560" s="6" t="s">
        <v>122</v>
      </c>
      <c r="L1560" s="6" t="s">
        <v>431</v>
      </c>
      <c r="M1560" s="7">
        <v>43602.0</v>
      </c>
      <c r="N1560" s="6" t="s">
        <v>4986</v>
      </c>
      <c r="O1560" s="7">
        <v>43398.0</v>
      </c>
      <c r="P1560" s="7">
        <v>44891.0</v>
      </c>
    </row>
    <row r="1561" ht="12.75" customHeight="1">
      <c r="A1561" s="6">
        <v>1555.0</v>
      </c>
      <c r="B1561" s="6" t="s">
        <v>18</v>
      </c>
      <c r="C1561" s="6" t="s">
        <v>4987</v>
      </c>
      <c r="D1561" s="6" t="s">
        <v>20</v>
      </c>
      <c r="E1561" s="6" t="s">
        <v>178</v>
      </c>
      <c r="F1561" s="6" t="s">
        <v>22</v>
      </c>
      <c r="G1561" s="6" t="s">
        <v>85</v>
      </c>
      <c r="H1561" s="6" t="s">
        <v>86</v>
      </c>
      <c r="I1561" s="6" t="s">
        <v>87</v>
      </c>
      <c r="J1561" s="6" t="s">
        <v>88</v>
      </c>
      <c r="K1561" s="6" t="s">
        <v>122</v>
      </c>
      <c r="L1561" s="6" t="s">
        <v>123</v>
      </c>
      <c r="M1561" s="7">
        <v>43602.0</v>
      </c>
      <c r="N1561" s="6" t="s">
        <v>4988</v>
      </c>
      <c r="O1561" s="7">
        <v>43446.0</v>
      </c>
      <c r="P1561" s="7">
        <v>45273.0</v>
      </c>
    </row>
    <row r="1562" ht="12.75" customHeight="1">
      <c r="A1562" s="6">
        <v>1556.0</v>
      </c>
      <c r="B1562" s="6" t="s">
        <v>192</v>
      </c>
      <c r="C1562" s="6" t="s">
        <v>4989</v>
      </c>
      <c r="D1562" s="6" t="s">
        <v>20</v>
      </c>
      <c r="E1562" s="6" t="s">
        <v>21</v>
      </c>
      <c r="F1562" s="6" t="s">
        <v>47</v>
      </c>
      <c r="G1562" s="6" t="s">
        <v>47</v>
      </c>
      <c r="H1562" s="6" t="s">
        <v>86</v>
      </c>
      <c r="I1562" s="6" t="s">
        <v>87</v>
      </c>
      <c r="J1562" s="6" t="s">
        <v>88</v>
      </c>
      <c r="K1562" s="6" t="s">
        <v>122</v>
      </c>
      <c r="L1562" s="6" t="s">
        <v>1596</v>
      </c>
      <c r="M1562" s="7">
        <v>43602.0</v>
      </c>
      <c r="N1562" s="6" t="s">
        <v>4990</v>
      </c>
      <c r="O1562" s="7">
        <v>43406.0</v>
      </c>
      <c r="P1562" s="7">
        <v>44646.0</v>
      </c>
    </row>
    <row r="1563" ht="12.75" customHeight="1">
      <c r="A1563" s="6">
        <v>1557.0</v>
      </c>
      <c r="B1563" s="6" t="s">
        <v>18</v>
      </c>
      <c r="C1563" s="6" t="s">
        <v>4991</v>
      </c>
      <c r="D1563" s="6" t="s">
        <v>20</v>
      </c>
      <c r="E1563" s="6" t="s">
        <v>170</v>
      </c>
      <c r="F1563" s="6" t="s">
        <v>22</v>
      </c>
      <c r="G1563" s="6" t="s">
        <v>1683</v>
      </c>
      <c r="H1563" s="6" t="s">
        <v>1684</v>
      </c>
      <c r="I1563" s="6" t="s">
        <v>1685</v>
      </c>
      <c r="J1563" s="6" t="s">
        <v>1686</v>
      </c>
      <c r="K1563" s="6" t="s">
        <v>876</v>
      </c>
      <c r="L1563" s="6" t="s">
        <v>1571</v>
      </c>
      <c r="M1563" s="7">
        <v>43812.0</v>
      </c>
      <c r="N1563" s="6" t="s">
        <v>4992</v>
      </c>
      <c r="O1563" s="7">
        <v>43802.0</v>
      </c>
      <c r="P1563" s="7">
        <v>44592.0</v>
      </c>
    </row>
    <row r="1564" ht="12.75" customHeight="1">
      <c r="A1564" s="6">
        <v>1558.0</v>
      </c>
      <c r="B1564" s="6" t="s">
        <v>18</v>
      </c>
      <c r="C1564" s="6" t="s">
        <v>4993</v>
      </c>
      <c r="D1564" s="6" t="s">
        <v>20</v>
      </c>
      <c r="E1564" s="6" t="s">
        <v>4994</v>
      </c>
      <c r="F1564" s="6" t="s">
        <v>22</v>
      </c>
      <c r="G1564" s="6" t="s">
        <v>4995</v>
      </c>
      <c r="H1564" s="6" t="s">
        <v>4996</v>
      </c>
      <c r="I1564" s="6" t="s">
        <v>4997</v>
      </c>
      <c r="J1564" s="6" t="s">
        <v>4998</v>
      </c>
      <c r="K1564" s="6" t="s">
        <v>4999</v>
      </c>
      <c r="L1564" s="6" t="s">
        <v>4999</v>
      </c>
      <c r="M1564" s="7">
        <v>43557.0</v>
      </c>
      <c r="N1564" s="6" t="s">
        <v>5000</v>
      </c>
      <c r="O1564" s="6" t="s">
        <v>47</v>
      </c>
      <c r="P1564" s="6" t="s">
        <v>47</v>
      </c>
    </row>
    <row r="1565" ht="12.75" customHeight="1">
      <c r="A1565" s="6">
        <v>1559.0</v>
      </c>
      <c r="B1565" s="6" t="s">
        <v>18</v>
      </c>
      <c r="C1565" s="6" t="s">
        <v>5001</v>
      </c>
      <c r="D1565" s="6" t="s">
        <v>418</v>
      </c>
      <c r="E1565" s="6" t="s">
        <v>197</v>
      </c>
      <c r="F1565" s="6" t="s">
        <v>22</v>
      </c>
      <c r="G1565" s="6" t="s">
        <v>1656</v>
      </c>
      <c r="H1565" s="6" t="s">
        <v>1657</v>
      </c>
      <c r="I1565" s="6" t="s">
        <v>1658</v>
      </c>
      <c r="J1565" s="6" t="s">
        <v>1659</v>
      </c>
      <c r="K1565" s="6" t="s">
        <v>122</v>
      </c>
      <c r="L1565" s="6" t="s">
        <v>5002</v>
      </c>
      <c r="M1565" s="7">
        <v>43719.0</v>
      </c>
      <c r="N1565" s="6" t="s">
        <v>5003</v>
      </c>
      <c r="O1565" s="7">
        <v>43658.0</v>
      </c>
      <c r="P1565" s="7">
        <v>44196.0</v>
      </c>
    </row>
    <row r="1566" ht="12.75" customHeight="1">
      <c r="A1566" s="6">
        <v>1560.0</v>
      </c>
      <c r="B1566" s="6" t="s">
        <v>18</v>
      </c>
      <c r="C1566" s="6" t="s">
        <v>5004</v>
      </c>
      <c r="D1566" s="6" t="s">
        <v>3265</v>
      </c>
      <c r="E1566" s="6" t="s">
        <v>197</v>
      </c>
      <c r="F1566" s="6" t="s">
        <v>22</v>
      </c>
      <c r="G1566" s="6" t="s">
        <v>1656</v>
      </c>
      <c r="H1566" s="6" t="s">
        <v>1657</v>
      </c>
      <c r="I1566" s="6" t="s">
        <v>1658</v>
      </c>
      <c r="J1566" s="6" t="s">
        <v>1659</v>
      </c>
      <c r="K1566" s="6" t="s">
        <v>122</v>
      </c>
      <c r="L1566" s="6" t="s">
        <v>5002</v>
      </c>
      <c r="M1566" s="7">
        <v>43719.0</v>
      </c>
      <c r="N1566" s="6" t="s">
        <v>5005</v>
      </c>
      <c r="O1566" s="7">
        <v>43658.0</v>
      </c>
      <c r="P1566" s="7">
        <v>44196.0</v>
      </c>
    </row>
    <row r="1567" ht="12.75" customHeight="1">
      <c r="A1567" s="6">
        <v>1561.0</v>
      </c>
      <c r="B1567" s="6" t="s">
        <v>18</v>
      </c>
      <c r="C1567" s="6" t="s">
        <v>5006</v>
      </c>
      <c r="D1567" s="6" t="s">
        <v>20</v>
      </c>
      <c r="E1567" s="6" t="s">
        <v>1731</v>
      </c>
      <c r="F1567" s="6" t="s">
        <v>22</v>
      </c>
      <c r="G1567" s="6" t="s">
        <v>1656</v>
      </c>
      <c r="H1567" s="6" t="s">
        <v>1657</v>
      </c>
      <c r="I1567" s="6" t="s">
        <v>1658</v>
      </c>
      <c r="J1567" s="6" t="s">
        <v>1659</v>
      </c>
      <c r="K1567" s="6" t="s">
        <v>2166</v>
      </c>
      <c r="L1567" s="6" t="s">
        <v>2690</v>
      </c>
      <c r="M1567" s="7">
        <v>43719.0</v>
      </c>
      <c r="N1567" s="6" t="s">
        <v>5007</v>
      </c>
      <c r="O1567" s="7">
        <v>43706.0</v>
      </c>
      <c r="P1567" s="7">
        <v>44196.0</v>
      </c>
    </row>
    <row r="1568" ht="12.75" customHeight="1">
      <c r="A1568" s="6">
        <v>1562.0</v>
      </c>
      <c r="B1568" s="6" t="s">
        <v>18</v>
      </c>
      <c r="C1568" s="6" t="s">
        <v>5008</v>
      </c>
      <c r="D1568" s="6" t="s">
        <v>20</v>
      </c>
      <c r="E1568" s="6" t="s">
        <v>126</v>
      </c>
      <c r="F1568" s="6" t="s">
        <v>22</v>
      </c>
      <c r="G1568" s="6" t="s">
        <v>554</v>
      </c>
      <c r="H1568" s="6" t="s">
        <v>555</v>
      </c>
      <c r="I1568" s="6" t="s">
        <v>556</v>
      </c>
      <c r="J1568" s="6" t="s">
        <v>557</v>
      </c>
      <c r="K1568" s="6" t="s">
        <v>876</v>
      </c>
      <c r="L1568" s="6" t="s">
        <v>2954</v>
      </c>
      <c r="M1568" s="7">
        <v>43598.0</v>
      </c>
      <c r="N1568" s="6" t="s">
        <v>5009</v>
      </c>
      <c r="O1568" s="7">
        <v>43519.0</v>
      </c>
      <c r="P1568" s="7">
        <v>73415.0</v>
      </c>
    </row>
    <row r="1569" ht="12.75" customHeight="1">
      <c r="A1569" s="6">
        <v>1563.0</v>
      </c>
      <c r="B1569" s="6" t="s">
        <v>18</v>
      </c>
      <c r="C1569" s="6" t="s">
        <v>5010</v>
      </c>
      <c r="D1569" s="6" t="s">
        <v>20</v>
      </c>
      <c r="E1569" s="6" t="s">
        <v>452</v>
      </c>
      <c r="F1569" s="6" t="s">
        <v>22</v>
      </c>
      <c r="G1569" s="6" t="s">
        <v>554</v>
      </c>
      <c r="H1569" s="6" t="s">
        <v>555</v>
      </c>
      <c r="I1569" s="6" t="s">
        <v>556</v>
      </c>
      <c r="J1569" s="6" t="s">
        <v>557</v>
      </c>
      <c r="K1569" s="6" t="s">
        <v>876</v>
      </c>
      <c r="L1569" s="6" t="s">
        <v>2954</v>
      </c>
      <c r="M1569" s="7">
        <v>43598.0</v>
      </c>
      <c r="N1569" s="6" t="s">
        <v>5011</v>
      </c>
      <c r="O1569" s="7">
        <v>43519.0</v>
      </c>
      <c r="P1569" s="7">
        <v>73415.0</v>
      </c>
    </row>
    <row r="1570" ht="12.75" customHeight="1">
      <c r="A1570" s="6">
        <v>1564.0</v>
      </c>
      <c r="B1570" s="6" t="s">
        <v>18</v>
      </c>
      <c r="C1570" s="6" t="s">
        <v>5012</v>
      </c>
      <c r="D1570" s="6" t="s">
        <v>20</v>
      </c>
      <c r="E1570" s="6" t="s">
        <v>452</v>
      </c>
      <c r="F1570" s="6" t="s">
        <v>22</v>
      </c>
      <c r="G1570" s="6" t="s">
        <v>554</v>
      </c>
      <c r="H1570" s="6" t="s">
        <v>555</v>
      </c>
      <c r="I1570" s="6" t="s">
        <v>556</v>
      </c>
      <c r="J1570" s="6" t="s">
        <v>557</v>
      </c>
      <c r="K1570" s="6" t="s">
        <v>876</v>
      </c>
      <c r="L1570" s="6" t="s">
        <v>2954</v>
      </c>
      <c r="M1570" s="7">
        <v>43598.0</v>
      </c>
      <c r="N1570" s="6" t="s">
        <v>5013</v>
      </c>
      <c r="O1570" s="7">
        <v>43519.0</v>
      </c>
      <c r="P1570" s="7">
        <v>73415.0</v>
      </c>
    </row>
    <row r="1571" ht="12.75" customHeight="1">
      <c r="A1571" s="6">
        <v>1565.0</v>
      </c>
      <c r="B1571" s="6" t="s">
        <v>18</v>
      </c>
      <c r="C1571" s="6" t="s">
        <v>5014</v>
      </c>
      <c r="D1571" s="6" t="s">
        <v>20</v>
      </c>
      <c r="E1571" s="6" t="s">
        <v>64</v>
      </c>
      <c r="F1571" s="6" t="s">
        <v>22</v>
      </c>
      <c r="G1571" s="6" t="s">
        <v>554</v>
      </c>
      <c r="H1571" s="6" t="s">
        <v>555</v>
      </c>
      <c r="I1571" s="6" t="s">
        <v>556</v>
      </c>
      <c r="J1571" s="6" t="s">
        <v>557</v>
      </c>
      <c r="K1571" s="6" t="s">
        <v>876</v>
      </c>
      <c r="L1571" s="6" t="s">
        <v>3165</v>
      </c>
      <c r="M1571" s="7">
        <v>43598.0</v>
      </c>
      <c r="N1571" s="6" t="s">
        <v>5015</v>
      </c>
      <c r="O1571" s="7">
        <v>43498.0</v>
      </c>
      <c r="P1571" s="7">
        <v>73415.0</v>
      </c>
    </row>
    <row r="1572" ht="12.75" customHeight="1">
      <c r="A1572" s="6">
        <v>1566.0</v>
      </c>
      <c r="B1572" s="6" t="s">
        <v>18</v>
      </c>
      <c r="C1572" s="6" t="s">
        <v>5016</v>
      </c>
      <c r="D1572" s="6" t="s">
        <v>20</v>
      </c>
      <c r="E1572" s="6" t="s">
        <v>64</v>
      </c>
      <c r="F1572" s="6" t="s">
        <v>22</v>
      </c>
      <c r="G1572" s="6" t="s">
        <v>554</v>
      </c>
      <c r="H1572" s="6" t="s">
        <v>555</v>
      </c>
      <c r="I1572" s="6" t="s">
        <v>556</v>
      </c>
      <c r="J1572" s="6" t="s">
        <v>557</v>
      </c>
      <c r="K1572" s="6" t="s">
        <v>2203</v>
      </c>
      <c r="L1572" s="6" t="s">
        <v>3165</v>
      </c>
      <c r="M1572" s="7">
        <v>43598.0</v>
      </c>
      <c r="N1572" s="6" t="s">
        <v>5017</v>
      </c>
      <c r="O1572" s="7">
        <v>43438.0</v>
      </c>
      <c r="P1572" s="7">
        <v>73415.0</v>
      </c>
    </row>
    <row r="1573" ht="12.75" customHeight="1">
      <c r="A1573" s="6">
        <v>1567.0</v>
      </c>
      <c r="B1573" s="6" t="s">
        <v>18</v>
      </c>
      <c r="C1573" s="6" t="s">
        <v>5018</v>
      </c>
      <c r="D1573" s="6" t="s">
        <v>1121</v>
      </c>
      <c r="E1573" s="6" t="s">
        <v>64</v>
      </c>
      <c r="F1573" s="6" t="s">
        <v>22</v>
      </c>
      <c r="G1573" s="6" t="s">
        <v>554</v>
      </c>
      <c r="H1573" s="6" t="s">
        <v>555</v>
      </c>
      <c r="I1573" s="6" t="s">
        <v>556</v>
      </c>
      <c r="J1573" s="6" t="s">
        <v>557</v>
      </c>
      <c r="K1573" s="6" t="s">
        <v>1570</v>
      </c>
      <c r="L1573" s="6" t="s">
        <v>2170</v>
      </c>
      <c r="M1573" s="7">
        <v>43598.0</v>
      </c>
      <c r="N1573" s="6" t="s">
        <v>5019</v>
      </c>
      <c r="O1573" s="7">
        <v>43521.0</v>
      </c>
      <c r="P1573" s="7">
        <v>73415.0</v>
      </c>
    </row>
    <row r="1574" ht="12.75" customHeight="1">
      <c r="A1574" s="6">
        <v>1568.0</v>
      </c>
      <c r="B1574" s="6" t="s">
        <v>18</v>
      </c>
      <c r="C1574" s="6" t="s">
        <v>5020</v>
      </c>
      <c r="D1574" s="6" t="s">
        <v>20</v>
      </c>
      <c r="E1574" s="6" t="s">
        <v>342</v>
      </c>
      <c r="F1574" s="6" t="s">
        <v>22</v>
      </c>
      <c r="G1574" s="6" t="s">
        <v>554</v>
      </c>
      <c r="H1574" s="6" t="s">
        <v>555</v>
      </c>
      <c r="I1574" s="6" t="s">
        <v>556</v>
      </c>
      <c r="J1574" s="6" t="s">
        <v>557</v>
      </c>
      <c r="K1574" s="6" t="s">
        <v>410</v>
      </c>
      <c r="L1574" s="6" t="s">
        <v>410</v>
      </c>
      <c r="M1574" s="7">
        <v>43598.0</v>
      </c>
      <c r="N1574" s="6" t="s">
        <v>5021</v>
      </c>
      <c r="O1574" s="7">
        <v>43519.0</v>
      </c>
      <c r="P1574" s="7">
        <v>73415.0</v>
      </c>
    </row>
    <row r="1575" ht="12.75" customHeight="1">
      <c r="A1575" s="6">
        <v>1569.0</v>
      </c>
      <c r="B1575" s="6" t="s">
        <v>18</v>
      </c>
      <c r="C1575" s="6" t="s">
        <v>5022</v>
      </c>
      <c r="D1575" s="6" t="s">
        <v>20</v>
      </c>
      <c r="E1575" s="6" t="s">
        <v>342</v>
      </c>
      <c r="F1575" s="6" t="s">
        <v>22</v>
      </c>
      <c r="G1575" s="6" t="s">
        <v>554</v>
      </c>
      <c r="H1575" s="6" t="s">
        <v>555</v>
      </c>
      <c r="I1575" s="6" t="s">
        <v>556</v>
      </c>
      <c r="J1575" s="6" t="s">
        <v>557</v>
      </c>
      <c r="K1575" s="6" t="s">
        <v>410</v>
      </c>
      <c r="L1575" s="6" t="s">
        <v>410</v>
      </c>
      <c r="M1575" s="7">
        <v>43598.0</v>
      </c>
      <c r="N1575" s="6" t="s">
        <v>5023</v>
      </c>
      <c r="O1575" s="7">
        <v>43495.0</v>
      </c>
      <c r="P1575" s="7">
        <v>73415.0</v>
      </c>
    </row>
    <row r="1576" ht="12.75" customHeight="1">
      <c r="A1576" s="6">
        <v>1570.0</v>
      </c>
      <c r="B1576" s="6" t="s">
        <v>18</v>
      </c>
      <c r="C1576" s="6" t="s">
        <v>5024</v>
      </c>
      <c r="D1576" s="6" t="s">
        <v>20</v>
      </c>
      <c r="E1576" s="6" t="s">
        <v>342</v>
      </c>
      <c r="F1576" s="6" t="s">
        <v>22</v>
      </c>
      <c r="G1576" s="6" t="s">
        <v>554</v>
      </c>
      <c r="H1576" s="6" t="s">
        <v>555</v>
      </c>
      <c r="I1576" s="6" t="s">
        <v>556</v>
      </c>
      <c r="J1576" s="6" t="s">
        <v>557</v>
      </c>
      <c r="K1576" s="6" t="s">
        <v>410</v>
      </c>
      <c r="L1576" s="6" t="s">
        <v>410</v>
      </c>
      <c r="M1576" s="7">
        <v>43598.0</v>
      </c>
      <c r="N1576" s="6" t="s">
        <v>5025</v>
      </c>
      <c r="O1576" s="7">
        <v>43496.0</v>
      </c>
      <c r="P1576" s="7">
        <v>73415.0</v>
      </c>
    </row>
    <row r="1577" ht="12.75" customHeight="1">
      <c r="A1577" s="6">
        <v>1571.0</v>
      </c>
      <c r="B1577" s="6" t="s">
        <v>18</v>
      </c>
      <c r="C1577" s="6" t="s">
        <v>5026</v>
      </c>
      <c r="D1577" s="6" t="s">
        <v>20</v>
      </c>
      <c r="E1577" s="6" t="s">
        <v>342</v>
      </c>
      <c r="F1577" s="6" t="s">
        <v>22</v>
      </c>
      <c r="G1577" s="6" t="s">
        <v>554</v>
      </c>
      <c r="H1577" s="6" t="s">
        <v>555</v>
      </c>
      <c r="I1577" s="6" t="s">
        <v>556</v>
      </c>
      <c r="J1577" s="6" t="s">
        <v>557</v>
      </c>
      <c r="K1577" s="6" t="s">
        <v>410</v>
      </c>
      <c r="L1577" s="6" t="s">
        <v>410</v>
      </c>
      <c r="M1577" s="7">
        <v>43598.0</v>
      </c>
      <c r="N1577" s="6" t="s">
        <v>5027</v>
      </c>
      <c r="O1577" s="7">
        <v>43495.0</v>
      </c>
      <c r="P1577" s="7">
        <v>73415.0</v>
      </c>
    </row>
    <row r="1578" ht="12.75" customHeight="1">
      <c r="A1578" s="6">
        <v>1572.0</v>
      </c>
      <c r="B1578" s="6" t="s">
        <v>18</v>
      </c>
      <c r="C1578" s="6" t="s">
        <v>5028</v>
      </c>
      <c r="D1578" s="6" t="s">
        <v>20</v>
      </c>
      <c r="E1578" s="6" t="s">
        <v>31</v>
      </c>
      <c r="F1578" s="6" t="s">
        <v>22</v>
      </c>
      <c r="G1578" s="6" t="s">
        <v>554</v>
      </c>
      <c r="H1578" s="6" t="s">
        <v>555</v>
      </c>
      <c r="I1578" s="6" t="s">
        <v>556</v>
      </c>
      <c r="J1578" s="6" t="s">
        <v>557</v>
      </c>
      <c r="K1578" s="6" t="s">
        <v>5029</v>
      </c>
      <c r="L1578" s="6" t="s">
        <v>5029</v>
      </c>
      <c r="M1578" s="7">
        <v>43598.0</v>
      </c>
      <c r="N1578" s="6" t="s">
        <v>5030</v>
      </c>
      <c r="O1578" s="7">
        <v>43460.0</v>
      </c>
      <c r="P1578" s="7">
        <v>73415.0</v>
      </c>
    </row>
    <row r="1579" ht="12.75" customHeight="1">
      <c r="A1579" s="6">
        <v>1573.0</v>
      </c>
      <c r="B1579" s="6" t="s">
        <v>18</v>
      </c>
      <c r="C1579" s="6" t="s">
        <v>5031</v>
      </c>
      <c r="D1579" s="6" t="s">
        <v>20</v>
      </c>
      <c r="E1579" s="6" t="s">
        <v>31</v>
      </c>
      <c r="F1579" s="6" t="s">
        <v>22</v>
      </c>
      <c r="G1579" s="6" t="s">
        <v>554</v>
      </c>
      <c r="H1579" s="6" t="s">
        <v>555</v>
      </c>
      <c r="I1579" s="6" t="s">
        <v>556</v>
      </c>
      <c r="J1579" s="6" t="s">
        <v>557</v>
      </c>
      <c r="K1579" s="6" t="s">
        <v>5029</v>
      </c>
      <c r="L1579" s="6" t="s">
        <v>5029</v>
      </c>
      <c r="M1579" s="7">
        <v>43598.0</v>
      </c>
      <c r="N1579" s="6" t="s">
        <v>5032</v>
      </c>
      <c r="O1579" s="7">
        <v>43438.0</v>
      </c>
      <c r="P1579" s="7">
        <v>73415.0</v>
      </c>
    </row>
    <row r="1580" ht="12.75" customHeight="1">
      <c r="A1580" s="6">
        <v>1574.0</v>
      </c>
      <c r="B1580" s="6" t="s">
        <v>18</v>
      </c>
      <c r="C1580" s="6" t="s">
        <v>5033</v>
      </c>
      <c r="D1580" s="6" t="s">
        <v>20</v>
      </c>
      <c r="E1580" s="6" t="s">
        <v>31</v>
      </c>
      <c r="F1580" s="6" t="s">
        <v>22</v>
      </c>
      <c r="G1580" s="6" t="s">
        <v>554</v>
      </c>
      <c r="H1580" s="6" t="s">
        <v>555</v>
      </c>
      <c r="I1580" s="6" t="s">
        <v>556</v>
      </c>
      <c r="J1580" s="6" t="s">
        <v>557</v>
      </c>
      <c r="K1580" s="6" t="s">
        <v>410</v>
      </c>
      <c r="L1580" s="6" t="s">
        <v>410</v>
      </c>
      <c r="M1580" s="7">
        <v>43598.0</v>
      </c>
      <c r="N1580" s="6" t="s">
        <v>5034</v>
      </c>
      <c r="O1580" s="7">
        <v>43399.0</v>
      </c>
      <c r="P1580" s="7">
        <v>73415.0</v>
      </c>
    </row>
    <row r="1581" ht="12.75" customHeight="1">
      <c r="A1581" s="6">
        <v>1575.0</v>
      </c>
      <c r="B1581" s="6" t="s">
        <v>18</v>
      </c>
      <c r="C1581" s="6" t="s">
        <v>5035</v>
      </c>
      <c r="D1581" s="6" t="s">
        <v>20</v>
      </c>
      <c r="E1581" s="6" t="s">
        <v>170</v>
      </c>
      <c r="F1581" s="6" t="s">
        <v>22</v>
      </c>
      <c r="G1581" s="6" t="s">
        <v>554</v>
      </c>
      <c r="H1581" s="6" t="s">
        <v>555</v>
      </c>
      <c r="I1581" s="6" t="s">
        <v>556</v>
      </c>
      <c r="J1581" s="6" t="s">
        <v>557</v>
      </c>
      <c r="K1581" s="6" t="s">
        <v>1092</v>
      </c>
      <c r="L1581" s="6" t="s">
        <v>1093</v>
      </c>
      <c r="M1581" s="7">
        <v>43598.0</v>
      </c>
      <c r="N1581" s="6" t="s">
        <v>5036</v>
      </c>
      <c r="O1581" s="7">
        <v>43579.0</v>
      </c>
      <c r="P1581" s="7">
        <v>73415.0</v>
      </c>
    </row>
    <row r="1582" ht="12.75" customHeight="1">
      <c r="A1582" s="6">
        <v>1576.0</v>
      </c>
      <c r="B1582" s="6" t="s">
        <v>18</v>
      </c>
      <c r="C1582" s="6" t="s">
        <v>5037</v>
      </c>
      <c r="D1582" s="6" t="s">
        <v>20</v>
      </c>
      <c r="E1582" s="6" t="s">
        <v>170</v>
      </c>
      <c r="F1582" s="6" t="s">
        <v>22</v>
      </c>
      <c r="G1582" s="6" t="s">
        <v>554</v>
      </c>
      <c r="H1582" s="6" t="s">
        <v>555</v>
      </c>
      <c r="I1582" s="6" t="s">
        <v>556</v>
      </c>
      <c r="J1582" s="6" t="s">
        <v>557</v>
      </c>
      <c r="K1582" s="6" t="s">
        <v>1092</v>
      </c>
      <c r="L1582" s="6" t="s">
        <v>1093</v>
      </c>
      <c r="M1582" s="7">
        <v>43598.0</v>
      </c>
      <c r="N1582" s="6" t="s">
        <v>5038</v>
      </c>
      <c r="O1582" s="7">
        <v>43214.0</v>
      </c>
      <c r="P1582" s="7">
        <v>73415.0</v>
      </c>
    </row>
    <row r="1583" ht="12.75" customHeight="1">
      <c r="A1583" s="6">
        <v>1577.0</v>
      </c>
      <c r="B1583" s="6" t="s">
        <v>18</v>
      </c>
      <c r="C1583" s="6" t="s">
        <v>5039</v>
      </c>
      <c r="D1583" s="6" t="s">
        <v>20</v>
      </c>
      <c r="E1583" s="6" t="s">
        <v>170</v>
      </c>
      <c r="F1583" s="6" t="s">
        <v>22</v>
      </c>
      <c r="G1583" s="6" t="s">
        <v>554</v>
      </c>
      <c r="H1583" s="6" t="s">
        <v>555</v>
      </c>
      <c r="I1583" s="6" t="s">
        <v>556</v>
      </c>
      <c r="J1583" s="6" t="s">
        <v>557</v>
      </c>
      <c r="K1583" s="6" t="s">
        <v>1092</v>
      </c>
      <c r="L1583" s="6" t="s">
        <v>1093</v>
      </c>
      <c r="M1583" s="7">
        <v>43598.0</v>
      </c>
      <c r="N1583" s="6" t="s">
        <v>5040</v>
      </c>
      <c r="O1583" s="7">
        <v>43214.0</v>
      </c>
      <c r="P1583" s="7">
        <v>73415.0</v>
      </c>
    </row>
    <row r="1584" ht="12.75" customHeight="1">
      <c r="A1584" s="6">
        <v>1578.0</v>
      </c>
      <c r="B1584" s="6" t="s">
        <v>18</v>
      </c>
      <c r="C1584" s="6" t="s">
        <v>5041</v>
      </c>
      <c r="D1584" s="6" t="s">
        <v>1353</v>
      </c>
      <c r="E1584" s="6" t="s">
        <v>77</v>
      </c>
      <c r="F1584" s="6" t="s">
        <v>22</v>
      </c>
      <c r="G1584" s="6" t="s">
        <v>554</v>
      </c>
      <c r="H1584" s="6" t="s">
        <v>555</v>
      </c>
      <c r="I1584" s="6" t="s">
        <v>556</v>
      </c>
      <c r="J1584" s="6" t="s">
        <v>557</v>
      </c>
      <c r="K1584" s="6" t="s">
        <v>558</v>
      </c>
      <c r="L1584" s="6" t="s">
        <v>5042</v>
      </c>
      <c r="M1584" s="7">
        <v>43598.0</v>
      </c>
      <c r="N1584" s="6" t="s">
        <v>5043</v>
      </c>
      <c r="O1584" s="7">
        <v>43436.0</v>
      </c>
      <c r="P1584" s="7">
        <v>73415.0</v>
      </c>
    </row>
    <row r="1585" ht="12.75" customHeight="1">
      <c r="A1585" s="6">
        <v>1579.0</v>
      </c>
      <c r="B1585" s="6" t="s">
        <v>18</v>
      </c>
      <c r="C1585" s="6" t="s">
        <v>5044</v>
      </c>
      <c r="D1585" s="6" t="s">
        <v>1121</v>
      </c>
      <c r="E1585" s="6" t="s">
        <v>31</v>
      </c>
      <c r="F1585" s="6" t="s">
        <v>22</v>
      </c>
      <c r="G1585" s="6" t="s">
        <v>554</v>
      </c>
      <c r="H1585" s="6" t="s">
        <v>555</v>
      </c>
      <c r="I1585" s="6" t="s">
        <v>556</v>
      </c>
      <c r="J1585" s="6" t="s">
        <v>557</v>
      </c>
      <c r="K1585" s="6" t="s">
        <v>2166</v>
      </c>
      <c r="L1585" s="6" t="s">
        <v>5045</v>
      </c>
      <c r="M1585" s="7">
        <v>43598.0</v>
      </c>
      <c r="N1585" s="6" t="s">
        <v>5046</v>
      </c>
      <c r="O1585" s="7">
        <v>43551.0</v>
      </c>
      <c r="P1585" s="7">
        <v>73415.0</v>
      </c>
    </row>
    <row r="1586" ht="12.75" customHeight="1">
      <c r="A1586" s="6">
        <v>1580.0</v>
      </c>
      <c r="B1586" s="6" t="s">
        <v>18</v>
      </c>
      <c r="C1586" s="6" t="s">
        <v>5047</v>
      </c>
      <c r="D1586" s="6" t="s">
        <v>1121</v>
      </c>
      <c r="E1586" s="6" t="s">
        <v>64</v>
      </c>
      <c r="F1586" s="6" t="s">
        <v>22</v>
      </c>
      <c r="G1586" s="6" t="s">
        <v>554</v>
      </c>
      <c r="H1586" s="6" t="s">
        <v>555</v>
      </c>
      <c r="I1586" s="6" t="s">
        <v>556</v>
      </c>
      <c r="J1586" s="6" t="s">
        <v>557</v>
      </c>
      <c r="K1586" s="6" t="s">
        <v>558</v>
      </c>
      <c r="L1586" s="6" t="s">
        <v>5048</v>
      </c>
      <c r="M1586" s="7">
        <v>43598.0</v>
      </c>
      <c r="N1586" s="6" t="s">
        <v>5049</v>
      </c>
      <c r="O1586" s="7">
        <v>43543.0</v>
      </c>
      <c r="P1586" s="7">
        <v>73415.0</v>
      </c>
    </row>
    <row r="1587" ht="12.75" customHeight="1">
      <c r="A1587" s="6">
        <v>1581.0</v>
      </c>
      <c r="B1587" s="6" t="s">
        <v>18</v>
      </c>
      <c r="C1587" s="6" t="s">
        <v>5050</v>
      </c>
      <c r="D1587" s="6" t="s">
        <v>20</v>
      </c>
      <c r="E1587" s="6" t="s">
        <v>170</v>
      </c>
      <c r="F1587" s="6" t="s">
        <v>68</v>
      </c>
      <c r="G1587" s="6" t="s">
        <v>5051</v>
      </c>
      <c r="H1587" s="6" t="s">
        <v>5052</v>
      </c>
      <c r="I1587" s="6" t="s">
        <v>5053</v>
      </c>
      <c r="J1587" s="6" t="s">
        <v>5054</v>
      </c>
      <c r="K1587" s="6" t="s">
        <v>1092</v>
      </c>
      <c r="L1587" s="6" t="s">
        <v>1093</v>
      </c>
      <c r="M1587" s="7">
        <v>43598.0</v>
      </c>
      <c r="N1587" s="6" t="s">
        <v>5055</v>
      </c>
      <c r="O1587" s="7">
        <v>43528.0</v>
      </c>
      <c r="P1587" s="6" t="s">
        <v>47</v>
      </c>
    </row>
    <row r="1588" ht="12.75" customHeight="1">
      <c r="A1588" s="6">
        <v>1582.0</v>
      </c>
      <c r="B1588" s="6" t="s">
        <v>18</v>
      </c>
      <c r="C1588" s="6" t="s">
        <v>5056</v>
      </c>
      <c r="D1588" s="6" t="s">
        <v>20</v>
      </c>
      <c r="E1588" s="6" t="s">
        <v>551</v>
      </c>
      <c r="F1588" s="6" t="s">
        <v>68</v>
      </c>
      <c r="G1588" s="6" t="s">
        <v>5051</v>
      </c>
      <c r="H1588" s="6" t="s">
        <v>5052</v>
      </c>
      <c r="I1588" s="6" t="s">
        <v>5053</v>
      </c>
      <c r="J1588" s="6" t="s">
        <v>5054</v>
      </c>
      <c r="K1588" s="6" t="s">
        <v>27</v>
      </c>
      <c r="L1588" s="6" t="s">
        <v>825</v>
      </c>
      <c r="M1588" s="7">
        <v>43598.0</v>
      </c>
      <c r="N1588" s="6" t="s">
        <v>5057</v>
      </c>
      <c r="O1588" s="7">
        <v>43593.0</v>
      </c>
      <c r="P1588" s="6" t="s">
        <v>47</v>
      </c>
    </row>
    <row r="1589" ht="12.75" customHeight="1">
      <c r="A1589" s="6">
        <v>1583.0</v>
      </c>
      <c r="B1589" s="6" t="s">
        <v>18</v>
      </c>
      <c r="C1589" s="6" t="s">
        <v>5058</v>
      </c>
      <c r="D1589" s="6" t="s">
        <v>20</v>
      </c>
      <c r="E1589" s="6" t="s">
        <v>1149</v>
      </c>
      <c r="F1589" s="6" t="s">
        <v>22</v>
      </c>
      <c r="G1589" s="6" t="s">
        <v>911</v>
      </c>
      <c r="H1589" s="6" t="s">
        <v>5059</v>
      </c>
      <c r="I1589" s="6" t="s">
        <v>913</v>
      </c>
      <c r="J1589" s="6" t="s">
        <v>914</v>
      </c>
      <c r="K1589" s="6" t="s">
        <v>3254</v>
      </c>
      <c r="L1589" s="6" t="s">
        <v>5060</v>
      </c>
      <c r="M1589" s="7">
        <v>43598.0</v>
      </c>
      <c r="N1589" s="6" t="s">
        <v>5061</v>
      </c>
      <c r="O1589" s="7">
        <v>43399.0</v>
      </c>
      <c r="P1589" s="6" t="s">
        <v>47</v>
      </c>
    </row>
    <row r="1590" ht="12.75" customHeight="1">
      <c r="A1590" s="6">
        <v>1584.0</v>
      </c>
      <c r="B1590" s="6" t="s">
        <v>18</v>
      </c>
      <c r="C1590" s="6" t="s">
        <v>5062</v>
      </c>
      <c r="D1590" s="6" t="s">
        <v>20</v>
      </c>
      <c r="E1590" s="6" t="s">
        <v>31</v>
      </c>
      <c r="F1590" s="6" t="s">
        <v>22</v>
      </c>
      <c r="G1590" s="6" t="s">
        <v>911</v>
      </c>
      <c r="H1590" s="6" t="s">
        <v>5059</v>
      </c>
      <c r="I1590" s="6" t="s">
        <v>913</v>
      </c>
      <c r="J1590" s="6" t="s">
        <v>914</v>
      </c>
      <c r="K1590" s="6" t="s">
        <v>5063</v>
      </c>
      <c r="L1590" s="6" t="s">
        <v>5064</v>
      </c>
      <c r="M1590" s="7">
        <v>43598.0</v>
      </c>
      <c r="N1590" s="6" t="s">
        <v>5065</v>
      </c>
      <c r="O1590" s="7">
        <v>43508.0</v>
      </c>
      <c r="P1590" s="6" t="s">
        <v>47</v>
      </c>
    </row>
    <row r="1591" ht="12.75" customHeight="1">
      <c r="A1591" s="6">
        <v>1585.0</v>
      </c>
      <c r="B1591" s="6" t="s">
        <v>18</v>
      </c>
      <c r="C1591" s="6" t="s">
        <v>5066</v>
      </c>
      <c r="D1591" s="6" t="s">
        <v>20</v>
      </c>
      <c r="E1591" s="6" t="s">
        <v>3346</v>
      </c>
      <c r="F1591" s="6" t="s">
        <v>22</v>
      </c>
      <c r="G1591" s="6" t="s">
        <v>911</v>
      </c>
      <c r="H1591" s="6" t="s">
        <v>5059</v>
      </c>
      <c r="I1591" s="6" t="s">
        <v>913</v>
      </c>
      <c r="J1591" s="6" t="s">
        <v>914</v>
      </c>
      <c r="K1591" s="6" t="s">
        <v>5067</v>
      </c>
      <c r="L1591" s="6" t="s">
        <v>5068</v>
      </c>
      <c r="M1591" s="7">
        <v>43598.0</v>
      </c>
      <c r="N1591" s="6" t="s">
        <v>5069</v>
      </c>
      <c r="O1591" s="7">
        <v>43484.0</v>
      </c>
      <c r="P1591" s="6" t="s">
        <v>47</v>
      </c>
    </row>
    <row r="1592" ht="12.75" customHeight="1">
      <c r="A1592" s="6">
        <v>1586.0</v>
      </c>
      <c r="B1592" s="6" t="s">
        <v>192</v>
      </c>
      <c r="C1592" s="6" t="s">
        <v>5070</v>
      </c>
      <c r="D1592" s="6" t="s">
        <v>20</v>
      </c>
      <c r="E1592" s="6" t="s">
        <v>5071</v>
      </c>
      <c r="F1592" s="6" t="s">
        <v>47</v>
      </c>
      <c r="G1592" s="6" t="s">
        <v>47</v>
      </c>
      <c r="H1592" s="6" t="s">
        <v>5059</v>
      </c>
      <c r="I1592" s="6" t="s">
        <v>913</v>
      </c>
      <c r="J1592" s="6" t="s">
        <v>914</v>
      </c>
      <c r="K1592" s="6" t="s">
        <v>5067</v>
      </c>
      <c r="L1592" s="6" t="s">
        <v>5072</v>
      </c>
      <c r="M1592" s="7">
        <v>43598.0</v>
      </c>
      <c r="N1592" s="6" t="s">
        <v>5073</v>
      </c>
      <c r="O1592" s="7">
        <v>43423.0</v>
      </c>
      <c r="P1592" s="7">
        <v>73415.0</v>
      </c>
    </row>
    <row r="1593" ht="12.75" customHeight="1">
      <c r="A1593" s="6">
        <v>1587.0</v>
      </c>
      <c r="B1593" s="6" t="s">
        <v>18</v>
      </c>
      <c r="C1593" s="6" t="s">
        <v>5074</v>
      </c>
      <c r="D1593" s="6" t="s">
        <v>20</v>
      </c>
      <c r="E1593" s="6" t="s">
        <v>3346</v>
      </c>
      <c r="F1593" s="6" t="s">
        <v>22</v>
      </c>
      <c r="G1593" s="6" t="s">
        <v>911</v>
      </c>
      <c r="H1593" s="6" t="s">
        <v>5059</v>
      </c>
      <c r="I1593" s="6" t="s">
        <v>913</v>
      </c>
      <c r="J1593" s="6" t="s">
        <v>914</v>
      </c>
      <c r="K1593" s="6" t="s">
        <v>5067</v>
      </c>
      <c r="L1593" s="6" t="s">
        <v>5068</v>
      </c>
      <c r="M1593" s="7">
        <v>43598.0</v>
      </c>
      <c r="N1593" s="6" t="s">
        <v>5075</v>
      </c>
      <c r="O1593" s="7">
        <v>43552.0</v>
      </c>
      <c r="P1593" s="6" t="s">
        <v>47</v>
      </c>
    </row>
    <row r="1594" ht="12.75" customHeight="1">
      <c r="A1594" s="6">
        <v>1588.0</v>
      </c>
      <c r="B1594" s="6" t="s">
        <v>18</v>
      </c>
      <c r="C1594" s="6" t="s">
        <v>5076</v>
      </c>
      <c r="D1594" s="6" t="s">
        <v>20</v>
      </c>
      <c r="E1594" s="6" t="s">
        <v>2028</v>
      </c>
      <c r="F1594" s="6" t="s">
        <v>22</v>
      </c>
      <c r="G1594" s="6" t="s">
        <v>911</v>
      </c>
      <c r="H1594" s="6" t="s">
        <v>5059</v>
      </c>
      <c r="I1594" s="6" t="s">
        <v>913</v>
      </c>
      <c r="J1594" s="6" t="s">
        <v>914</v>
      </c>
      <c r="K1594" s="6" t="s">
        <v>5067</v>
      </c>
      <c r="L1594" s="6" t="s">
        <v>5068</v>
      </c>
      <c r="M1594" s="7">
        <v>43598.0</v>
      </c>
      <c r="N1594" s="6" t="s">
        <v>5077</v>
      </c>
      <c r="O1594" s="7">
        <v>43512.0</v>
      </c>
      <c r="P1594" s="6" t="s">
        <v>47</v>
      </c>
    </row>
    <row r="1595" ht="12.75" customHeight="1">
      <c r="A1595" s="6">
        <v>1589.0</v>
      </c>
      <c r="B1595" s="6" t="s">
        <v>18</v>
      </c>
      <c r="C1595" s="6" t="s">
        <v>5078</v>
      </c>
      <c r="D1595" s="6" t="s">
        <v>20</v>
      </c>
      <c r="E1595" s="6" t="s">
        <v>197</v>
      </c>
      <c r="F1595" s="6" t="s">
        <v>22</v>
      </c>
      <c r="G1595" s="6" t="s">
        <v>911</v>
      </c>
      <c r="H1595" s="6" t="s">
        <v>5059</v>
      </c>
      <c r="I1595" s="6" t="s">
        <v>913</v>
      </c>
      <c r="J1595" s="6" t="s">
        <v>914</v>
      </c>
      <c r="K1595" s="6" t="s">
        <v>122</v>
      </c>
      <c r="L1595" s="6" t="s">
        <v>5079</v>
      </c>
      <c r="M1595" s="7">
        <v>43598.0</v>
      </c>
      <c r="N1595" s="6" t="s">
        <v>5080</v>
      </c>
      <c r="O1595" s="7">
        <v>43460.0</v>
      </c>
      <c r="P1595" s="6" t="s">
        <v>47</v>
      </c>
    </row>
    <row r="1596" ht="12.75" customHeight="1">
      <c r="A1596" s="6">
        <v>1590.0</v>
      </c>
      <c r="B1596" s="6" t="s">
        <v>18</v>
      </c>
      <c r="C1596" s="6" t="s">
        <v>5081</v>
      </c>
      <c r="D1596" s="6" t="s">
        <v>20</v>
      </c>
      <c r="E1596" s="6" t="s">
        <v>67</v>
      </c>
      <c r="F1596" s="6" t="s">
        <v>22</v>
      </c>
      <c r="G1596" s="6" t="s">
        <v>911</v>
      </c>
      <c r="H1596" s="6" t="s">
        <v>5059</v>
      </c>
      <c r="I1596" s="6" t="s">
        <v>913</v>
      </c>
      <c r="J1596" s="6" t="s">
        <v>914</v>
      </c>
      <c r="K1596" s="6" t="s">
        <v>122</v>
      </c>
      <c r="L1596" s="6" t="s">
        <v>4072</v>
      </c>
      <c r="M1596" s="7">
        <v>43598.0</v>
      </c>
      <c r="N1596" s="6" t="s">
        <v>5082</v>
      </c>
      <c r="O1596" s="7">
        <v>43460.0</v>
      </c>
      <c r="P1596" s="6" t="s">
        <v>47</v>
      </c>
    </row>
    <row r="1597" ht="12.75" customHeight="1">
      <c r="A1597" s="6">
        <v>1591.0</v>
      </c>
      <c r="B1597" s="6" t="s">
        <v>18</v>
      </c>
      <c r="C1597" s="6" t="s">
        <v>5083</v>
      </c>
      <c r="D1597" s="6" t="s">
        <v>20</v>
      </c>
      <c r="E1597" s="6" t="s">
        <v>21</v>
      </c>
      <c r="F1597" s="6" t="s">
        <v>22</v>
      </c>
      <c r="G1597" s="6" t="s">
        <v>911</v>
      </c>
      <c r="H1597" s="6" t="s">
        <v>5059</v>
      </c>
      <c r="I1597" s="6" t="s">
        <v>913</v>
      </c>
      <c r="J1597" s="6" t="s">
        <v>914</v>
      </c>
      <c r="K1597" s="6" t="s">
        <v>122</v>
      </c>
      <c r="L1597" s="6" t="s">
        <v>5084</v>
      </c>
      <c r="M1597" s="7">
        <v>43598.0</v>
      </c>
      <c r="N1597" s="6" t="s">
        <v>5085</v>
      </c>
      <c r="O1597" s="7">
        <v>43498.0</v>
      </c>
      <c r="P1597" s="7">
        <v>73415.0</v>
      </c>
    </row>
    <row r="1598" ht="12.75" customHeight="1">
      <c r="A1598" s="6">
        <v>1592.0</v>
      </c>
      <c r="B1598" s="6" t="s">
        <v>18</v>
      </c>
      <c r="C1598" s="6" t="s">
        <v>5086</v>
      </c>
      <c r="D1598" s="6" t="s">
        <v>20</v>
      </c>
      <c r="E1598" s="6" t="s">
        <v>64</v>
      </c>
      <c r="F1598" s="6" t="s">
        <v>22</v>
      </c>
      <c r="G1598" s="6" t="s">
        <v>911</v>
      </c>
      <c r="H1598" s="6" t="s">
        <v>5059</v>
      </c>
      <c r="I1598" s="6" t="s">
        <v>913</v>
      </c>
      <c r="J1598" s="6" t="s">
        <v>914</v>
      </c>
      <c r="K1598" s="6" t="s">
        <v>27</v>
      </c>
      <c r="L1598" s="6" t="s">
        <v>28</v>
      </c>
      <c r="M1598" s="7">
        <v>43598.0</v>
      </c>
      <c r="N1598" s="6" t="s">
        <v>5087</v>
      </c>
      <c r="O1598" s="7">
        <v>43552.0</v>
      </c>
      <c r="P1598" s="7">
        <v>73415.0</v>
      </c>
    </row>
    <row r="1599" ht="12.75" customHeight="1">
      <c r="A1599" s="6">
        <v>1593.0</v>
      </c>
      <c r="B1599" s="6" t="s">
        <v>18</v>
      </c>
      <c r="C1599" s="6" t="s">
        <v>5088</v>
      </c>
      <c r="D1599" s="6" t="s">
        <v>20</v>
      </c>
      <c r="E1599" s="6" t="s">
        <v>342</v>
      </c>
      <c r="F1599" s="6" t="s">
        <v>22</v>
      </c>
      <c r="G1599" s="6" t="s">
        <v>328</v>
      </c>
      <c r="H1599" s="6" t="s">
        <v>329</v>
      </c>
      <c r="I1599" s="6" t="s">
        <v>330</v>
      </c>
      <c r="J1599" s="6" t="s">
        <v>331</v>
      </c>
      <c r="K1599" s="6" t="s">
        <v>27</v>
      </c>
      <c r="L1599" s="6" t="s">
        <v>28</v>
      </c>
      <c r="M1599" s="7">
        <v>43822.0</v>
      </c>
      <c r="N1599" s="6" t="s">
        <v>5089</v>
      </c>
      <c r="O1599" s="7">
        <v>43698.0</v>
      </c>
      <c r="P1599" s="7">
        <v>44561.0</v>
      </c>
    </row>
    <row r="1600" ht="12.75" customHeight="1">
      <c r="A1600" s="6">
        <v>1594.0</v>
      </c>
      <c r="B1600" s="6" t="s">
        <v>18</v>
      </c>
      <c r="C1600" s="6" t="s">
        <v>5090</v>
      </c>
      <c r="D1600" s="6" t="s">
        <v>20</v>
      </c>
      <c r="E1600" s="6" t="s">
        <v>342</v>
      </c>
      <c r="F1600" s="6" t="s">
        <v>22</v>
      </c>
      <c r="G1600" s="6" t="s">
        <v>328</v>
      </c>
      <c r="H1600" s="6" t="s">
        <v>329</v>
      </c>
      <c r="I1600" s="6" t="s">
        <v>330</v>
      </c>
      <c r="J1600" s="6" t="s">
        <v>331</v>
      </c>
      <c r="K1600" s="6" t="s">
        <v>27</v>
      </c>
      <c r="L1600" s="6" t="s">
        <v>28</v>
      </c>
      <c r="M1600" s="7">
        <v>43822.0</v>
      </c>
      <c r="N1600" s="6" t="s">
        <v>5091</v>
      </c>
      <c r="O1600" s="7">
        <v>43698.0</v>
      </c>
      <c r="P1600" s="7">
        <v>44561.0</v>
      </c>
    </row>
    <row r="1601" ht="12.75" customHeight="1">
      <c r="A1601" s="6">
        <v>1595.0</v>
      </c>
      <c r="B1601" s="6" t="s">
        <v>18</v>
      </c>
      <c r="C1601" s="6" t="s">
        <v>5092</v>
      </c>
      <c r="D1601" s="6" t="s">
        <v>20</v>
      </c>
      <c r="E1601" s="6" t="s">
        <v>64</v>
      </c>
      <c r="F1601" s="6" t="s">
        <v>22</v>
      </c>
      <c r="G1601" s="6" t="s">
        <v>911</v>
      </c>
      <c r="H1601" s="6" t="s">
        <v>5059</v>
      </c>
      <c r="I1601" s="6" t="s">
        <v>913</v>
      </c>
      <c r="J1601" s="6" t="s">
        <v>914</v>
      </c>
      <c r="K1601" s="6" t="s">
        <v>27</v>
      </c>
      <c r="L1601" s="6" t="s">
        <v>28</v>
      </c>
      <c r="M1601" s="7">
        <v>43598.0</v>
      </c>
      <c r="N1601" s="6" t="s">
        <v>5093</v>
      </c>
      <c r="O1601" s="7">
        <v>43399.0</v>
      </c>
      <c r="P1601" s="7">
        <v>73415.0</v>
      </c>
    </row>
    <row r="1602" ht="12.75" customHeight="1">
      <c r="A1602" s="6">
        <v>1596.0</v>
      </c>
      <c r="B1602" s="6" t="s">
        <v>18</v>
      </c>
      <c r="C1602" s="6" t="s">
        <v>5094</v>
      </c>
      <c r="D1602" s="6" t="s">
        <v>20</v>
      </c>
      <c r="E1602" s="6" t="s">
        <v>64</v>
      </c>
      <c r="F1602" s="6" t="s">
        <v>22</v>
      </c>
      <c r="G1602" s="6" t="s">
        <v>911</v>
      </c>
      <c r="H1602" s="6" t="s">
        <v>5059</v>
      </c>
      <c r="I1602" s="6" t="s">
        <v>913</v>
      </c>
      <c r="J1602" s="6" t="s">
        <v>914</v>
      </c>
      <c r="K1602" s="6" t="s">
        <v>27</v>
      </c>
      <c r="L1602" s="6" t="s">
        <v>28</v>
      </c>
      <c r="M1602" s="7">
        <v>43598.0</v>
      </c>
      <c r="N1602" s="6" t="s">
        <v>5095</v>
      </c>
      <c r="O1602" s="7">
        <v>43498.0</v>
      </c>
      <c r="P1602" s="6" t="s">
        <v>47</v>
      </c>
    </row>
    <row r="1603" ht="12.75" customHeight="1">
      <c r="A1603" s="6">
        <v>1597.0</v>
      </c>
      <c r="B1603" s="6" t="s">
        <v>18</v>
      </c>
      <c r="C1603" s="6" t="s">
        <v>5096</v>
      </c>
      <c r="D1603" s="6" t="s">
        <v>20</v>
      </c>
      <c r="E1603" s="6" t="s">
        <v>64</v>
      </c>
      <c r="F1603" s="6" t="s">
        <v>22</v>
      </c>
      <c r="G1603" s="6" t="s">
        <v>911</v>
      </c>
      <c r="H1603" s="6" t="s">
        <v>5059</v>
      </c>
      <c r="I1603" s="6" t="s">
        <v>913</v>
      </c>
      <c r="J1603" s="6" t="s">
        <v>914</v>
      </c>
      <c r="K1603" s="6" t="s">
        <v>27</v>
      </c>
      <c r="L1603" s="6" t="s">
        <v>28</v>
      </c>
      <c r="M1603" s="7">
        <v>43598.0</v>
      </c>
      <c r="N1603" s="6" t="s">
        <v>5097</v>
      </c>
      <c r="O1603" s="7">
        <v>43416.0</v>
      </c>
      <c r="P1603" s="7">
        <v>73415.0</v>
      </c>
    </row>
    <row r="1604" ht="12.75" customHeight="1">
      <c r="A1604" s="6">
        <v>1598.0</v>
      </c>
      <c r="B1604" s="6" t="s">
        <v>18</v>
      </c>
      <c r="C1604" s="6" t="s">
        <v>5098</v>
      </c>
      <c r="D1604" s="6" t="s">
        <v>20</v>
      </c>
      <c r="E1604" s="6" t="s">
        <v>64</v>
      </c>
      <c r="F1604" s="6" t="s">
        <v>22</v>
      </c>
      <c r="G1604" s="6" t="s">
        <v>911</v>
      </c>
      <c r="H1604" s="6" t="s">
        <v>5059</v>
      </c>
      <c r="I1604" s="6" t="s">
        <v>913</v>
      </c>
      <c r="J1604" s="6" t="s">
        <v>914</v>
      </c>
      <c r="K1604" s="6" t="s">
        <v>27</v>
      </c>
      <c r="L1604" s="6" t="s">
        <v>28</v>
      </c>
      <c r="M1604" s="7">
        <v>43598.0</v>
      </c>
      <c r="N1604" s="6" t="s">
        <v>5099</v>
      </c>
      <c r="O1604" s="7">
        <v>43416.0</v>
      </c>
      <c r="P1604" s="6" t="s">
        <v>47</v>
      </c>
    </row>
    <row r="1605" ht="12.75" customHeight="1">
      <c r="A1605" s="6">
        <v>1599.0</v>
      </c>
      <c r="B1605" s="6" t="s">
        <v>18</v>
      </c>
      <c r="C1605" s="6" t="s">
        <v>5100</v>
      </c>
      <c r="D1605" s="6" t="s">
        <v>20</v>
      </c>
      <c r="E1605" s="6" t="s">
        <v>452</v>
      </c>
      <c r="F1605" s="6" t="s">
        <v>22</v>
      </c>
      <c r="G1605" s="6" t="s">
        <v>5101</v>
      </c>
      <c r="H1605" s="6" t="s">
        <v>5102</v>
      </c>
      <c r="I1605" s="6" t="s">
        <v>5103</v>
      </c>
      <c r="J1605" s="6" t="s">
        <v>5104</v>
      </c>
      <c r="K1605" s="6" t="s">
        <v>27</v>
      </c>
      <c r="L1605" s="6" t="s">
        <v>1389</v>
      </c>
      <c r="M1605" s="7">
        <v>43598.0</v>
      </c>
      <c r="N1605" s="6" t="s">
        <v>5105</v>
      </c>
      <c r="O1605" s="7">
        <v>43511.0</v>
      </c>
      <c r="P1605" s="6" t="s">
        <v>47</v>
      </c>
    </row>
    <row r="1606" ht="12.75" customHeight="1">
      <c r="A1606" s="6">
        <v>1600.0</v>
      </c>
      <c r="B1606" s="6" t="s">
        <v>18</v>
      </c>
      <c r="C1606" s="6" t="s">
        <v>5106</v>
      </c>
      <c r="D1606" s="6" t="s">
        <v>20</v>
      </c>
      <c r="E1606" s="6" t="s">
        <v>452</v>
      </c>
      <c r="F1606" s="6" t="s">
        <v>22</v>
      </c>
      <c r="G1606" s="6" t="s">
        <v>5101</v>
      </c>
      <c r="H1606" s="6" t="s">
        <v>5102</v>
      </c>
      <c r="I1606" s="6" t="s">
        <v>5103</v>
      </c>
      <c r="J1606" s="6" t="s">
        <v>5104</v>
      </c>
      <c r="K1606" s="6" t="s">
        <v>56</v>
      </c>
      <c r="L1606" s="6" t="s">
        <v>233</v>
      </c>
      <c r="M1606" s="7">
        <v>43598.0</v>
      </c>
      <c r="N1606" s="6" t="s">
        <v>5107</v>
      </c>
      <c r="O1606" s="7">
        <v>43511.0</v>
      </c>
      <c r="P1606" s="6" t="s">
        <v>47</v>
      </c>
    </row>
    <row r="1607" ht="12.75" customHeight="1">
      <c r="A1607" s="6">
        <v>1601.0</v>
      </c>
      <c r="B1607" s="6" t="s">
        <v>18</v>
      </c>
      <c r="C1607" s="6" t="s">
        <v>5108</v>
      </c>
      <c r="D1607" s="6" t="s">
        <v>20</v>
      </c>
      <c r="E1607" s="6" t="s">
        <v>242</v>
      </c>
      <c r="F1607" s="6" t="s">
        <v>68</v>
      </c>
      <c r="G1607" s="6" t="s">
        <v>301</v>
      </c>
      <c r="H1607" s="6" t="s">
        <v>302</v>
      </c>
      <c r="I1607" s="6" t="s">
        <v>303</v>
      </c>
      <c r="J1607" s="6" t="s">
        <v>304</v>
      </c>
      <c r="K1607" s="6" t="s">
        <v>2219</v>
      </c>
      <c r="L1607" s="6" t="s">
        <v>2220</v>
      </c>
      <c r="M1607" s="7">
        <v>43598.0</v>
      </c>
      <c r="N1607" s="6" t="s">
        <v>5109</v>
      </c>
      <c r="O1607" s="7">
        <v>43556.0</v>
      </c>
      <c r="P1607" s="6" t="s">
        <v>47</v>
      </c>
    </row>
    <row r="1608" ht="12.75" customHeight="1">
      <c r="A1608" s="6">
        <v>1602.0</v>
      </c>
      <c r="B1608" s="6" t="s">
        <v>18</v>
      </c>
      <c r="C1608" s="6" t="s">
        <v>5110</v>
      </c>
      <c r="D1608" s="6" t="s">
        <v>20</v>
      </c>
      <c r="E1608" s="6" t="s">
        <v>242</v>
      </c>
      <c r="F1608" s="6" t="s">
        <v>68</v>
      </c>
      <c r="G1608" s="6" t="s">
        <v>301</v>
      </c>
      <c r="H1608" s="6" t="s">
        <v>302</v>
      </c>
      <c r="I1608" s="6" t="s">
        <v>303</v>
      </c>
      <c r="J1608" s="6" t="s">
        <v>304</v>
      </c>
      <c r="K1608" s="6" t="s">
        <v>56</v>
      </c>
      <c r="L1608" s="6" t="s">
        <v>233</v>
      </c>
      <c r="M1608" s="7">
        <v>43598.0</v>
      </c>
      <c r="N1608" s="6" t="s">
        <v>5111</v>
      </c>
      <c r="O1608" s="7">
        <v>43556.0</v>
      </c>
      <c r="P1608" s="6" t="s">
        <v>47</v>
      </c>
    </row>
    <row r="1609" ht="12.75" customHeight="1">
      <c r="A1609" s="6">
        <v>1603.0</v>
      </c>
      <c r="B1609" s="6" t="s">
        <v>192</v>
      </c>
      <c r="C1609" s="6" t="s">
        <v>5112</v>
      </c>
      <c r="D1609" s="6" t="s">
        <v>20</v>
      </c>
      <c r="E1609" s="6" t="s">
        <v>31</v>
      </c>
      <c r="F1609" s="6" t="s">
        <v>47</v>
      </c>
      <c r="G1609" s="6" t="s">
        <v>47</v>
      </c>
      <c r="H1609" s="6" t="s">
        <v>302</v>
      </c>
      <c r="I1609" s="6" t="s">
        <v>303</v>
      </c>
      <c r="J1609" s="6" t="s">
        <v>304</v>
      </c>
      <c r="K1609" s="6" t="s">
        <v>27</v>
      </c>
      <c r="L1609" s="6" t="s">
        <v>1389</v>
      </c>
      <c r="M1609" s="7">
        <v>43598.0</v>
      </c>
      <c r="N1609" s="6" t="s">
        <v>5113</v>
      </c>
      <c r="O1609" s="7">
        <v>43460.0</v>
      </c>
      <c r="P1609" s="6" t="s">
        <v>47</v>
      </c>
    </row>
    <row r="1610" ht="12.75" customHeight="1">
      <c r="A1610" s="6">
        <v>1604.0</v>
      </c>
      <c r="B1610" s="6" t="s">
        <v>18</v>
      </c>
      <c r="C1610" s="6" t="s">
        <v>5114</v>
      </c>
      <c r="D1610" s="6" t="s">
        <v>20</v>
      </c>
      <c r="E1610" s="6" t="s">
        <v>126</v>
      </c>
      <c r="F1610" s="6" t="s">
        <v>68</v>
      </c>
      <c r="G1610" s="6" t="s">
        <v>301</v>
      </c>
      <c r="H1610" s="6" t="s">
        <v>302</v>
      </c>
      <c r="I1610" s="6" t="s">
        <v>303</v>
      </c>
      <c r="J1610" s="6" t="s">
        <v>304</v>
      </c>
      <c r="K1610" s="6" t="s">
        <v>27</v>
      </c>
      <c r="L1610" s="6" t="s">
        <v>1389</v>
      </c>
      <c r="M1610" s="7">
        <v>43598.0</v>
      </c>
      <c r="N1610" s="6" t="s">
        <v>5115</v>
      </c>
      <c r="O1610" s="7">
        <v>43432.0</v>
      </c>
      <c r="P1610" s="6" t="s">
        <v>47</v>
      </c>
    </row>
    <row r="1611" ht="12.75" customHeight="1">
      <c r="A1611" s="6">
        <v>1605.0</v>
      </c>
      <c r="B1611" s="6" t="s">
        <v>18</v>
      </c>
      <c r="C1611" s="6" t="s">
        <v>5116</v>
      </c>
      <c r="D1611" s="6" t="s">
        <v>20</v>
      </c>
      <c r="E1611" s="6" t="s">
        <v>126</v>
      </c>
      <c r="F1611" s="6" t="s">
        <v>68</v>
      </c>
      <c r="G1611" s="6" t="s">
        <v>301</v>
      </c>
      <c r="H1611" s="6" t="s">
        <v>302</v>
      </c>
      <c r="I1611" s="6" t="s">
        <v>303</v>
      </c>
      <c r="J1611" s="6" t="s">
        <v>304</v>
      </c>
      <c r="K1611" s="6" t="s">
        <v>27</v>
      </c>
      <c r="L1611" s="6" t="s">
        <v>1389</v>
      </c>
      <c r="M1611" s="7">
        <v>43598.0</v>
      </c>
      <c r="N1611" s="6" t="s">
        <v>5117</v>
      </c>
      <c r="O1611" s="7">
        <v>43432.0</v>
      </c>
      <c r="P1611" s="6" t="s">
        <v>47</v>
      </c>
    </row>
    <row r="1612" ht="12.75" customHeight="1">
      <c r="A1612" s="6">
        <v>1606.0</v>
      </c>
      <c r="B1612" s="6" t="s">
        <v>18</v>
      </c>
      <c r="C1612" s="6" t="s">
        <v>5118</v>
      </c>
      <c r="D1612" s="6" t="s">
        <v>20</v>
      </c>
      <c r="E1612" s="6" t="s">
        <v>452</v>
      </c>
      <c r="F1612" s="6" t="s">
        <v>68</v>
      </c>
      <c r="G1612" s="6" t="s">
        <v>301</v>
      </c>
      <c r="H1612" s="6" t="s">
        <v>302</v>
      </c>
      <c r="I1612" s="6" t="s">
        <v>303</v>
      </c>
      <c r="J1612" s="6" t="s">
        <v>304</v>
      </c>
      <c r="K1612" s="6" t="s">
        <v>27</v>
      </c>
      <c r="L1612" s="6" t="s">
        <v>1389</v>
      </c>
      <c r="M1612" s="7">
        <v>43598.0</v>
      </c>
      <c r="N1612" s="6" t="s">
        <v>5119</v>
      </c>
      <c r="O1612" s="7">
        <v>43440.0</v>
      </c>
      <c r="P1612" s="6" t="s">
        <v>47</v>
      </c>
    </row>
    <row r="1613" ht="12.75" customHeight="1">
      <c r="A1613" s="6">
        <v>1607.0</v>
      </c>
      <c r="B1613" s="6" t="s">
        <v>18</v>
      </c>
      <c r="C1613" s="6" t="s">
        <v>5120</v>
      </c>
      <c r="D1613" s="6" t="s">
        <v>20</v>
      </c>
      <c r="E1613" s="6" t="s">
        <v>126</v>
      </c>
      <c r="F1613" s="6" t="s">
        <v>68</v>
      </c>
      <c r="G1613" s="6" t="s">
        <v>301</v>
      </c>
      <c r="H1613" s="6" t="s">
        <v>302</v>
      </c>
      <c r="I1613" s="6" t="s">
        <v>303</v>
      </c>
      <c r="J1613" s="6" t="s">
        <v>304</v>
      </c>
      <c r="K1613" s="6" t="s">
        <v>5121</v>
      </c>
      <c r="L1613" s="6" t="s">
        <v>1389</v>
      </c>
      <c r="M1613" s="7">
        <v>43598.0</v>
      </c>
      <c r="N1613" s="6" t="s">
        <v>5122</v>
      </c>
      <c r="O1613" s="7">
        <v>43496.0</v>
      </c>
      <c r="P1613" s="6" t="s">
        <v>47</v>
      </c>
    </row>
    <row r="1614" ht="12.75" customHeight="1">
      <c r="A1614" s="6">
        <v>1608.0</v>
      </c>
      <c r="B1614" s="6" t="s">
        <v>18</v>
      </c>
      <c r="C1614" s="6" t="s">
        <v>5123</v>
      </c>
      <c r="D1614" s="6" t="s">
        <v>20</v>
      </c>
      <c r="E1614" s="6" t="s">
        <v>126</v>
      </c>
      <c r="F1614" s="6" t="s">
        <v>68</v>
      </c>
      <c r="G1614" s="6" t="s">
        <v>301</v>
      </c>
      <c r="H1614" s="6" t="s">
        <v>302</v>
      </c>
      <c r="I1614" s="6" t="s">
        <v>303</v>
      </c>
      <c r="J1614" s="6" t="s">
        <v>304</v>
      </c>
      <c r="K1614" s="6" t="s">
        <v>2611</v>
      </c>
      <c r="L1614" s="6" t="s">
        <v>2611</v>
      </c>
      <c r="M1614" s="7">
        <v>43598.0</v>
      </c>
      <c r="N1614" s="6" t="s">
        <v>5124</v>
      </c>
      <c r="O1614" s="7">
        <v>43441.0</v>
      </c>
      <c r="P1614" s="6" t="s">
        <v>47</v>
      </c>
    </row>
    <row r="1615" ht="12.75" customHeight="1">
      <c r="A1615" s="6">
        <v>1609.0</v>
      </c>
      <c r="B1615" s="6" t="s">
        <v>18</v>
      </c>
      <c r="C1615" s="6" t="s">
        <v>5125</v>
      </c>
      <c r="D1615" s="6" t="s">
        <v>20</v>
      </c>
      <c r="E1615" s="6" t="s">
        <v>84</v>
      </c>
      <c r="F1615" s="6" t="s">
        <v>68</v>
      </c>
      <c r="G1615" s="6" t="s">
        <v>301</v>
      </c>
      <c r="H1615" s="6" t="s">
        <v>302</v>
      </c>
      <c r="I1615" s="6" t="s">
        <v>303</v>
      </c>
      <c r="J1615" s="6" t="s">
        <v>304</v>
      </c>
      <c r="K1615" s="6" t="s">
        <v>27</v>
      </c>
      <c r="L1615" s="6" t="s">
        <v>1389</v>
      </c>
      <c r="M1615" s="7">
        <v>43598.0</v>
      </c>
      <c r="N1615" s="6" t="s">
        <v>5126</v>
      </c>
      <c r="O1615" s="7">
        <v>43525.0</v>
      </c>
      <c r="P1615" s="6" t="s">
        <v>47</v>
      </c>
    </row>
    <row r="1616" ht="12.75" customHeight="1">
      <c r="A1616" s="6">
        <v>1610.0</v>
      </c>
      <c r="B1616" s="6" t="s">
        <v>18</v>
      </c>
      <c r="C1616" s="6" t="s">
        <v>5127</v>
      </c>
      <c r="D1616" s="6" t="s">
        <v>20</v>
      </c>
      <c r="E1616" s="6" t="s">
        <v>178</v>
      </c>
      <c r="F1616" s="6" t="s">
        <v>68</v>
      </c>
      <c r="G1616" s="6" t="s">
        <v>301</v>
      </c>
      <c r="H1616" s="6" t="s">
        <v>302</v>
      </c>
      <c r="I1616" s="6" t="s">
        <v>303</v>
      </c>
      <c r="J1616" s="6" t="s">
        <v>304</v>
      </c>
      <c r="K1616" s="6" t="s">
        <v>56</v>
      </c>
      <c r="L1616" s="6" t="s">
        <v>233</v>
      </c>
      <c r="M1616" s="7">
        <v>43598.0</v>
      </c>
      <c r="N1616" s="6" t="s">
        <v>5128</v>
      </c>
      <c r="O1616" s="7">
        <v>43439.0</v>
      </c>
      <c r="P1616" s="6" t="s">
        <v>47</v>
      </c>
    </row>
    <row r="1617" ht="12.75" customHeight="1">
      <c r="A1617" s="6">
        <v>1611.0</v>
      </c>
      <c r="B1617" s="6" t="s">
        <v>18</v>
      </c>
      <c r="C1617" s="6" t="s">
        <v>5129</v>
      </c>
      <c r="D1617" s="6" t="s">
        <v>20</v>
      </c>
      <c r="E1617" s="6" t="s">
        <v>126</v>
      </c>
      <c r="F1617" s="6" t="s">
        <v>68</v>
      </c>
      <c r="G1617" s="6" t="s">
        <v>301</v>
      </c>
      <c r="H1617" s="6" t="s">
        <v>302</v>
      </c>
      <c r="I1617" s="6" t="s">
        <v>303</v>
      </c>
      <c r="J1617" s="6" t="s">
        <v>304</v>
      </c>
      <c r="K1617" s="6" t="s">
        <v>27</v>
      </c>
      <c r="L1617" s="6" t="s">
        <v>1389</v>
      </c>
      <c r="M1617" s="7">
        <v>43598.0</v>
      </c>
      <c r="N1617" s="6" t="s">
        <v>5130</v>
      </c>
      <c r="O1617" s="7">
        <v>43489.0</v>
      </c>
      <c r="P1617" s="6" t="s">
        <v>47</v>
      </c>
    </row>
    <row r="1618" ht="12.75" customHeight="1">
      <c r="A1618" s="6">
        <v>1612.0</v>
      </c>
      <c r="B1618" s="6" t="s">
        <v>18</v>
      </c>
      <c r="C1618" s="6" t="s">
        <v>5131</v>
      </c>
      <c r="D1618" s="6" t="s">
        <v>20</v>
      </c>
      <c r="E1618" s="6" t="s">
        <v>77</v>
      </c>
      <c r="F1618" s="6" t="s">
        <v>68</v>
      </c>
      <c r="G1618" s="6" t="s">
        <v>301</v>
      </c>
      <c r="H1618" s="6" t="s">
        <v>302</v>
      </c>
      <c r="I1618" s="6" t="s">
        <v>303</v>
      </c>
      <c r="J1618" s="6" t="s">
        <v>304</v>
      </c>
      <c r="K1618" s="6" t="s">
        <v>27</v>
      </c>
      <c r="L1618" s="6" t="s">
        <v>1389</v>
      </c>
      <c r="M1618" s="7">
        <v>43598.0</v>
      </c>
      <c r="N1618" s="6" t="s">
        <v>5132</v>
      </c>
      <c r="O1618" s="7">
        <v>43447.0</v>
      </c>
      <c r="P1618" s="6" t="s">
        <v>47</v>
      </c>
    </row>
    <row r="1619" ht="12.75" customHeight="1">
      <c r="A1619" s="6">
        <v>1613.0</v>
      </c>
      <c r="B1619" s="6" t="s">
        <v>18</v>
      </c>
      <c r="C1619" s="6" t="s">
        <v>5133</v>
      </c>
      <c r="D1619" s="6" t="s">
        <v>20</v>
      </c>
      <c r="E1619" s="6" t="s">
        <v>126</v>
      </c>
      <c r="F1619" s="6" t="s">
        <v>68</v>
      </c>
      <c r="G1619" s="6" t="s">
        <v>641</v>
      </c>
      <c r="H1619" s="6" t="s">
        <v>642</v>
      </c>
      <c r="I1619" s="6" t="s">
        <v>643</v>
      </c>
      <c r="J1619" s="6" t="s">
        <v>644</v>
      </c>
      <c r="K1619" s="6" t="s">
        <v>276</v>
      </c>
      <c r="L1619" s="6" t="s">
        <v>1517</v>
      </c>
      <c r="M1619" s="7">
        <v>43873.0</v>
      </c>
      <c r="N1619" s="6" t="s">
        <v>5134</v>
      </c>
      <c r="O1619" s="7">
        <v>43796.0</v>
      </c>
      <c r="P1619" s="7">
        <v>44196.0</v>
      </c>
    </row>
    <row r="1620" ht="12.75" customHeight="1">
      <c r="A1620" s="6">
        <v>1614.0</v>
      </c>
      <c r="B1620" s="6" t="s">
        <v>18</v>
      </c>
      <c r="C1620" s="6" t="s">
        <v>5135</v>
      </c>
      <c r="D1620" s="6" t="s">
        <v>20</v>
      </c>
      <c r="E1620" s="6" t="s">
        <v>126</v>
      </c>
      <c r="F1620" s="6" t="s">
        <v>68</v>
      </c>
      <c r="G1620" s="6" t="s">
        <v>641</v>
      </c>
      <c r="H1620" s="6" t="s">
        <v>642</v>
      </c>
      <c r="I1620" s="6" t="s">
        <v>643</v>
      </c>
      <c r="J1620" s="6" t="s">
        <v>644</v>
      </c>
      <c r="K1620" s="6" t="s">
        <v>276</v>
      </c>
      <c r="L1620" s="6" t="s">
        <v>1517</v>
      </c>
      <c r="M1620" s="7">
        <v>43873.0</v>
      </c>
      <c r="N1620" s="6" t="s">
        <v>5136</v>
      </c>
      <c r="O1620" s="7">
        <v>43791.0</v>
      </c>
      <c r="P1620" s="7">
        <v>44196.0</v>
      </c>
    </row>
    <row r="1621" ht="12.75" customHeight="1">
      <c r="A1621" s="6">
        <v>1615.0</v>
      </c>
      <c r="B1621" s="6" t="s">
        <v>18</v>
      </c>
      <c r="C1621" s="6" t="s">
        <v>5137</v>
      </c>
      <c r="D1621" s="6" t="s">
        <v>20</v>
      </c>
      <c r="E1621" s="6" t="s">
        <v>126</v>
      </c>
      <c r="F1621" s="6" t="s">
        <v>68</v>
      </c>
      <c r="G1621" s="6" t="s">
        <v>641</v>
      </c>
      <c r="H1621" s="6" t="s">
        <v>642</v>
      </c>
      <c r="I1621" s="6" t="s">
        <v>643</v>
      </c>
      <c r="J1621" s="6" t="s">
        <v>644</v>
      </c>
      <c r="K1621" s="6" t="s">
        <v>276</v>
      </c>
      <c r="L1621" s="6" t="s">
        <v>1517</v>
      </c>
      <c r="M1621" s="7">
        <v>43873.0</v>
      </c>
      <c r="N1621" s="6" t="s">
        <v>5138</v>
      </c>
      <c r="O1621" s="7">
        <v>43796.0</v>
      </c>
      <c r="P1621" s="7">
        <v>44196.0</v>
      </c>
    </row>
    <row r="1622" ht="12.75" customHeight="1">
      <c r="A1622" s="6">
        <v>1616.0</v>
      </c>
      <c r="B1622" s="6" t="s">
        <v>18</v>
      </c>
      <c r="C1622" s="6" t="s">
        <v>5139</v>
      </c>
      <c r="D1622" s="6" t="s">
        <v>20</v>
      </c>
      <c r="E1622" s="6" t="s">
        <v>126</v>
      </c>
      <c r="F1622" s="6" t="s">
        <v>68</v>
      </c>
      <c r="G1622" s="6" t="s">
        <v>641</v>
      </c>
      <c r="H1622" s="6" t="s">
        <v>642</v>
      </c>
      <c r="I1622" s="6" t="s">
        <v>643</v>
      </c>
      <c r="J1622" s="6" t="s">
        <v>644</v>
      </c>
      <c r="K1622" s="6" t="s">
        <v>276</v>
      </c>
      <c r="L1622" s="6" t="s">
        <v>1517</v>
      </c>
      <c r="M1622" s="7">
        <v>43873.0</v>
      </c>
      <c r="N1622" s="6" t="s">
        <v>5140</v>
      </c>
      <c r="O1622" s="7">
        <v>43796.0</v>
      </c>
      <c r="P1622" s="7">
        <v>44196.0</v>
      </c>
    </row>
    <row r="1623" ht="12.75" customHeight="1">
      <c r="A1623" s="6">
        <v>1617.0</v>
      </c>
      <c r="B1623" s="6" t="s">
        <v>18</v>
      </c>
      <c r="C1623" s="6" t="s">
        <v>5141</v>
      </c>
      <c r="D1623" s="6" t="s">
        <v>20</v>
      </c>
      <c r="E1623" s="6" t="s">
        <v>84</v>
      </c>
      <c r="F1623" s="6" t="s">
        <v>68</v>
      </c>
      <c r="G1623" s="6" t="s">
        <v>641</v>
      </c>
      <c r="H1623" s="6" t="s">
        <v>642</v>
      </c>
      <c r="I1623" s="6" t="s">
        <v>643</v>
      </c>
      <c r="J1623" s="6" t="s">
        <v>644</v>
      </c>
      <c r="K1623" s="6" t="s">
        <v>56</v>
      </c>
      <c r="L1623" s="6" t="s">
        <v>179</v>
      </c>
      <c r="M1623" s="7">
        <v>43873.0</v>
      </c>
      <c r="N1623" s="6" t="s">
        <v>5142</v>
      </c>
      <c r="O1623" s="7">
        <v>43704.0</v>
      </c>
      <c r="P1623" s="7">
        <v>44196.0</v>
      </c>
    </row>
    <row r="1624" ht="12.75" customHeight="1">
      <c r="A1624" s="6">
        <v>1618.0</v>
      </c>
      <c r="B1624" s="6" t="s">
        <v>18</v>
      </c>
      <c r="C1624" s="6" t="s">
        <v>5143</v>
      </c>
      <c r="D1624" s="6" t="s">
        <v>20</v>
      </c>
      <c r="E1624" s="6" t="s">
        <v>84</v>
      </c>
      <c r="F1624" s="6" t="s">
        <v>68</v>
      </c>
      <c r="G1624" s="6" t="s">
        <v>641</v>
      </c>
      <c r="H1624" s="6" t="s">
        <v>642</v>
      </c>
      <c r="I1624" s="6" t="s">
        <v>643</v>
      </c>
      <c r="J1624" s="6" t="s">
        <v>644</v>
      </c>
      <c r="K1624" s="6" t="s">
        <v>27</v>
      </c>
      <c r="L1624" s="6" t="s">
        <v>5144</v>
      </c>
      <c r="M1624" s="7">
        <v>43873.0</v>
      </c>
      <c r="N1624" s="6" t="s">
        <v>5145</v>
      </c>
      <c r="O1624" s="7">
        <v>43705.0</v>
      </c>
      <c r="P1624" s="7">
        <v>44196.0</v>
      </c>
    </row>
    <row r="1625" ht="12.75" customHeight="1">
      <c r="A1625" s="6">
        <v>1619.0</v>
      </c>
      <c r="B1625" s="6" t="s">
        <v>18</v>
      </c>
      <c r="C1625" s="6" t="s">
        <v>5146</v>
      </c>
      <c r="D1625" s="6" t="s">
        <v>20</v>
      </c>
      <c r="E1625" s="6" t="s">
        <v>84</v>
      </c>
      <c r="F1625" s="6" t="s">
        <v>68</v>
      </c>
      <c r="G1625" s="6" t="s">
        <v>641</v>
      </c>
      <c r="H1625" s="6" t="s">
        <v>642</v>
      </c>
      <c r="I1625" s="6" t="s">
        <v>643</v>
      </c>
      <c r="J1625" s="6" t="s">
        <v>644</v>
      </c>
      <c r="K1625" s="6" t="s">
        <v>27</v>
      </c>
      <c r="L1625" s="6" t="s">
        <v>1816</v>
      </c>
      <c r="M1625" s="7">
        <v>43598.0</v>
      </c>
      <c r="N1625" s="6" t="s">
        <v>5147</v>
      </c>
      <c r="O1625" s="7">
        <v>43509.0</v>
      </c>
      <c r="P1625" s="7">
        <v>44196.0</v>
      </c>
    </row>
    <row r="1626" ht="12.75" customHeight="1">
      <c r="A1626" s="6">
        <v>1620.0</v>
      </c>
      <c r="B1626" s="6" t="s">
        <v>18</v>
      </c>
      <c r="C1626" s="6" t="s">
        <v>5148</v>
      </c>
      <c r="D1626" s="6" t="s">
        <v>20</v>
      </c>
      <c r="E1626" s="6" t="s">
        <v>126</v>
      </c>
      <c r="F1626" s="6" t="s">
        <v>68</v>
      </c>
      <c r="G1626" s="6" t="s">
        <v>641</v>
      </c>
      <c r="H1626" s="6" t="s">
        <v>642</v>
      </c>
      <c r="I1626" s="6" t="s">
        <v>643</v>
      </c>
      <c r="J1626" s="6" t="s">
        <v>644</v>
      </c>
      <c r="K1626" s="6" t="s">
        <v>27</v>
      </c>
      <c r="L1626" s="6" t="s">
        <v>339</v>
      </c>
      <c r="M1626" s="7">
        <v>43598.0</v>
      </c>
      <c r="N1626" s="6" t="s">
        <v>5149</v>
      </c>
      <c r="O1626" s="7">
        <v>43459.0</v>
      </c>
      <c r="P1626" s="6" t="s">
        <v>47</v>
      </c>
    </row>
    <row r="1627" ht="12.75" customHeight="1">
      <c r="A1627" s="6">
        <v>1621.0</v>
      </c>
      <c r="B1627" s="6" t="s">
        <v>18</v>
      </c>
      <c r="C1627" s="6" t="s">
        <v>5150</v>
      </c>
      <c r="D1627" s="6" t="s">
        <v>20</v>
      </c>
      <c r="E1627" s="6" t="s">
        <v>126</v>
      </c>
      <c r="F1627" s="6" t="s">
        <v>68</v>
      </c>
      <c r="G1627" s="6" t="s">
        <v>641</v>
      </c>
      <c r="H1627" s="6" t="s">
        <v>642</v>
      </c>
      <c r="I1627" s="6" t="s">
        <v>643</v>
      </c>
      <c r="J1627" s="6" t="s">
        <v>644</v>
      </c>
      <c r="K1627" s="6" t="s">
        <v>27</v>
      </c>
      <c r="L1627" s="6" t="s">
        <v>339</v>
      </c>
      <c r="M1627" s="7">
        <v>43598.0</v>
      </c>
      <c r="N1627" s="6" t="s">
        <v>5151</v>
      </c>
      <c r="O1627" s="7">
        <v>43452.0</v>
      </c>
      <c r="P1627" s="6" t="s">
        <v>47</v>
      </c>
    </row>
    <row r="1628" ht="12.75" customHeight="1">
      <c r="A1628" s="6">
        <v>1622.0</v>
      </c>
      <c r="B1628" s="6" t="s">
        <v>18</v>
      </c>
      <c r="C1628" s="6" t="s">
        <v>5152</v>
      </c>
      <c r="D1628" s="6" t="s">
        <v>20</v>
      </c>
      <c r="E1628" s="6" t="s">
        <v>126</v>
      </c>
      <c r="F1628" s="6" t="s">
        <v>68</v>
      </c>
      <c r="G1628" s="6" t="s">
        <v>641</v>
      </c>
      <c r="H1628" s="6" t="s">
        <v>642</v>
      </c>
      <c r="I1628" s="6" t="s">
        <v>643</v>
      </c>
      <c r="J1628" s="6" t="s">
        <v>644</v>
      </c>
      <c r="K1628" s="6" t="s">
        <v>27</v>
      </c>
      <c r="L1628" s="6" t="s">
        <v>339</v>
      </c>
      <c r="M1628" s="7">
        <v>43598.0</v>
      </c>
      <c r="N1628" s="6" t="s">
        <v>5153</v>
      </c>
      <c r="O1628" s="7">
        <v>43460.0</v>
      </c>
      <c r="P1628" s="6" t="s">
        <v>47</v>
      </c>
    </row>
    <row r="1629" ht="12.75" customHeight="1">
      <c r="A1629" s="6">
        <v>1623.0</v>
      </c>
      <c r="B1629" s="6" t="s">
        <v>18</v>
      </c>
      <c r="C1629" s="6" t="s">
        <v>5154</v>
      </c>
      <c r="D1629" s="6" t="s">
        <v>20</v>
      </c>
      <c r="E1629" s="6" t="s">
        <v>126</v>
      </c>
      <c r="F1629" s="6" t="s">
        <v>68</v>
      </c>
      <c r="G1629" s="6" t="s">
        <v>641</v>
      </c>
      <c r="H1629" s="6" t="s">
        <v>642</v>
      </c>
      <c r="I1629" s="6" t="s">
        <v>643</v>
      </c>
      <c r="J1629" s="6" t="s">
        <v>644</v>
      </c>
      <c r="K1629" s="6" t="s">
        <v>27</v>
      </c>
      <c r="L1629" s="6" t="s">
        <v>339</v>
      </c>
      <c r="M1629" s="7">
        <v>43598.0</v>
      </c>
      <c r="N1629" s="6" t="s">
        <v>5155</v>
      </c>
      <c r="O1629" s="7">
        <v>43452.0</v>
      </c>
      <c r="P1629" s="6" t="s">
        <v>47</v>
      </c>
    </row>
    <row r="1630" ht="12.75" customHeight="1">
      <c r="A1630" s="6">
        <v>1624.0</v>
      </c>
      <c r="B1630" s="6" t="s">
        <v>18</v>
      </c>
      <c r="C1630" s="6" t="s">
        <v>5156</v>
      </c>
      <c r="D1630" s="6" t="s">
        <v>20</v>
      </c>
      <c r="E1630" s="6" t="s">
        <v>126</v>
      </c>
      <c r="F1630" s="6" t="s">
        <v>68</v>
      </c>
      <c r="G1630" s="6" t="s">
        <v>641</v>
      </c>
      <c r="H1630" s="6" t="s">
        <v>642</v>
      </c>
      <c r="I1630" s="6" t="s">
        <v>643</v>
      </c>
      <c r="J1630" s="6" t="s">
        <v>644</v>
      </c>
      <c r="K1630" s="6" t="s">
        <v>27</v>
      </c>
      <c r="L1630" s="6" t="s">
        <v>367</v>
      </c>
      <c r="M1630" s="7">
        <v>43598.0</v>
      </c>
      <c r="N1630" s="6" t="s">
        <v>5157</v>
      </c>
      <c r="O1630" s="7">
        <v>43439.0</v>
      </c>
      <c r="P1630" s="6" t="s">
        <v>47</v>
      </c>
    </row>
    <row r="1631" ht="12.75" customHeight="1">
      <c r="A1631" s="6">
        <v>1625.0</v>
      </c>
      <c r="B1631" s="6" t="s">
        <v>18</v>
      </c>
      <c r="C1631" s="6" t="s">
        <v>5158</v>
      </c>
      <c r="D1631" s="6" t="s">
        <v>20</v>
      </c>
      <c r="E1631" s="6" t="s">
        <v>126</v>
      </c>
      <c r="F1631" s="6" t="s">
        <v>68</v>
      </c>
      <c r="G1631" s="6" t="s">
        <v>641</v>
      </c>
      <c r="H1631" s="6" t="s">
        <v>642</v>
      </c>
      <c r="I1631" s="6" t="s">
        <v>643</v>
      </c>
      <c r="J1631" s="6" t="s">
        <v>644</v>
      </c>
      <c r="K1631" s="6" t="s">
        <v>27</v>
      </c>
      <c r="L1631" s="6" t="s">
        <v>367</v>
      </c>
      <c r="M1631" s="7">
        <v>43598.0</v>
      </c>
      <c r="N1631" s="6" t="s">
        <v>5159</v>
      </c>
      <c r="O1631" s="7">
        <v>43459.0</v>
      </c>
      <c r="P1631" s="6" t="s">
        <v>47</v>
      </c>
    </row>
    <row r="1632" ht="12.75" customHeight="1">
      <c r="A1632" s="6">
        <v>1626.0</v>
      </c>
      <c r="B1632" s="6" t="s">
        <v>18</v>
      </c>
      <c r="C1632" s="6" t="s">
        <v>5160</v>
      </c>
      <c r="D1632" s="6" t="s">
        <v>20</v>
      </c>
      <c r="E1632" s="6" t="s">
        <v>126</v>
      </c>
      <c r="F1632" s="6" t="s">
        <v>68</v>
      </c>
      <c r="G1632" s="6" t="s">
        <v>641</v>
      </c>
      <c r="H1632" s="6" t="s">
        <v>642</v>
      </c>
      <c r="I1632" s="6" t="s">
        <v>643</v>
      </c>
      <c r="J1632" s="6" t="s">
        <v>644</v>
      </c>
      <c r="K1632" s="6" t="s">
        <v>27</v>
      </c>
      <c r="L1632" s="6" t="s">
        <v>367</v>
      </c>
      <c r="M1632" s="7">
        <v>43598.0</v>
      </c>
      <c r="N1632" s="6" t="s">
        <v>5161</v>
      </c>
      <c r="O1632" s="7">
        <v>43439.0</v>
      </c>
      <c r="P1632" s="6" t="s">
        <v>47</v>
      </c>
    </row>
    <row r="1633" ht="12.75" customHeight="1">
      <c r="A1633" s="6">
        <v>1627.0</v>
      </c>
      <c r="B1633" s="6" t="s">
        <v>18</v>
      </c>
      <c r="C1633" s="6" t="s">
        <v>5162</v>
      </c>
      <c r="D1633" s="6" t="s">
        <v>20</v>
      </c>
      <c r="E1633" s="6" t="s">
        <v>126</v>
      </c>
      <c r="F1633" s="6" t="s">
        <v>68</v>
      </c>
      <c r="G1633" s="6" t="s">
        <v>641</v>
      </c>
      <c r="H1633" s="6" t="s">
        <v>642</v>
      </c>
      <c r="I1633" s="6" t="s">
        <v>643</v>
      </c>
      <c r="J1633" s="6" t="s">
        <v>644</v>
      </c>
      <c r="K1633" s="6" t="s">
        <v>27</v>
      </c>
      <c r="L1633" s="6" t="s">
        <v>339</v>
      </c>
      <c r="M1633" s="7">
        <v>43873.0</v>
      </c>
      <c r="N1633" s="6" t="s">
        <v>5163</v>
      </c>
      <c r="O1633" s="7">
        <v>43790.0</v>
      </c>
      <c r="P1633" s="7">
        <v>44196.0</v>
      </c>
    </row>
    <row r="1634" ht="12.75" customHeight="1">
      <c r="A1634" s="6">
        <v>1628.0</v>
      </c>
      <c r="B1634" s="6" t="s">
        <v>192</v>
      </c>
      <c r="C1634" s="6" t="s">
        <v>640</v>
      </c>
      <c r="D1634" s="6" t="s">
        <v>20</v>
      </c>
      <c r="E1634" s="6" t="s">
        <v>126</v>
      </c>
      <c r="F1634" s="6" t="s">
        <v>47</v>
      </c>
      <c r="G1634" s="6" t="s">
        <v>47</v>
      </c>
      <c r="H1634" s="6" t="s">
        <v>642</v>
      </c>
      <c r="I1634" s="6" t="s">
        <v>643</v>
      </c>
      <c r="J1634" s="6" t="s">
        <v>644</v>
      </c>
      <c r="K1634" s="6" t="s">
        <v>27</v>
      </c>
      <c r="L1634" s="6" t="s">
        <v>339</v>
      </c>
      <c r="M1634" s="7">
        <v>43598.0</v>
      </c>
      <c r="N1634" s="6" t="s">
        <v>5164</v>
      </c>
      <c r="O1634" s="7">
        <v>43452.0</v>
      </c>
      <c r="P1634" s="7">
        <v>43830.0</v>
      </c>
    </row>
    <row r="1635" ht="12.75" customHeight="1">
      <c r="A1635" s="6">
        <v>1629.0</v>
      </c>
      <c r="B1635" s="6" t="s">
        <v>18</v>
      </c>
      <c r="C1635" s="6" t="s">
        <v>5165</v>
      </c>
      <c r="D1635" s="6" t="s">
        <v>20</v>
      </c>
      <c r="E1635" s="6" t="s">
        <v>126</v>
      </c>
      <c r="F1635" s="6" t="s">
        <v>68</v>
      </c>
      <c r="G1635" s="6" t="s">
        <v>641</v>
      </c>
      <c r="H1635" s="6" t="s">
        <v>642</v>
      </c>
      <c r="I1635" s="6" t="s">
        <v>643</v>
      </c>
      <c r="J1635" s="6" t="s">
        <v>644</v>
      </c>
      <c r="K1635" s="6" t="s">
        <v>27</v>
      </c>
      <c r="L1635" s="6" t="s">
        <v>367</v>
      </c>
      <c r="M1635" s="7">
        <v>43873.0</v>
      </c>
      <c r="N1635" s="6" t="s">
        <v>5166</v>
      </c>
      <c r="O1635" s="7">
        <v>43790.0</v>
      </c>
      <c r="P1635" s="7">
        <v>44196.0</v>
      </c>
    </row>
    <row r="1636" ht="12.75" customHeight="1">
      <c r="A1636" s="6">
        <v>1630.0</v>
      </c>
      <c r="B1636" s="6" t="s">
        <v>18</v>
      </c>
      <c r="C1636" s="6" t="s">
        <v>5167</v>
      </c>
      <c r="D1636" s="6" t="s">
        <v>20</v>
      </c>
      <c r="E1636" s="6" t="s">
        <v>126</v>
      </c>
      <c r="F1636" s="6" t="s">
        <v>68</v>
      </c>
      <c r="G1636" s="6" t="s">
        <v>641</v>
      </c>
      <c r="H1636" s="6" t="s">
        <v>642</v>
      </c>
      <c r="I1636" s="6" t="s">
        <v>643</v>
      </c>
      <c r="J1636" s="6" t="s">
        <v>644</v>
      </c>
      <c r="K1636" s="6" t="s">
        <v>27</v>
      </c>
      <c r="L1636" s="6" t="s">
        <v>367</v>
      </c>
      <c r="M1636" s="7">
        <v>43873.0</v>
      </c>
      <c r="N1636" s="6" t="s">
        <v>5168</v>
      </c>
      <c r="O1636" s="7">
        <v>43790.0</v>
      </c>
      <c r="P1636" s="7">
        <v>44196.0</v>
      </c>
    </row>
    <row r="1637" ht="12.75" customHeight="1">
      <c r="A1637" s="6">
        <v>1631.0</v>
      </c>
      <c r="B1637" s="6" t="s">
        <v>18</v>
      </c>
      <c r="C1637" s="6" t="s">
        <v>5169</v>
      </c>
      <c r="D1637" s="6" t="s">
        <v>20</v>
      </c>
      <c r="E1637" s="6" t="s">
        <v>126</v>
      </c>
      <c r="F1637" s="6" t="s">
        <v>68</v>
      </c>
      <c r="G1637" s="6" t="s">
        <v>641</v>
      </c>
      <c r="H1637" s="6" t="s">
        <v>642</v>
      </c>
      <c r="I1637" s="6" t="s">
        <v>643</v>
      </c>
      <c r="J1637" s="6" t="s">
        <v>644</v>
      </c>
      <c r="K1637" s="6" t="s">
        <v>27</v>
      </c>
      <c r="L1637" s="6" t="s">
        <v>367</v>
      </c>
      <c r="M1637" s="7">
        <v>43873.0</v>
      </c>
      <c r="N1637" s="6" t="s">
        <v>5170</v>
      </c>
      <c r="O1637" s="7">
        <v>43790.0</v>
      </c>
      <c r="P1637" s="7">
        <v>44196.0</v>
      </c>
    </row>
    <row r="1638" ht="12.75" customHeight="1">
      <c r="A1638" s="6">
        <v>1632.0</v>
      </c>
      <c r="B1638" s="6" t="s">
        <v>192</v>
      </c>
      <c r="C1638" s="6" t="s">
        <v>5171</v>
      </c>
      <c r="D1638" s="6" t="s">
        <v>20</v>
      </c>
      <c r="E1638" s="6" t="s">
        <v>126</v>
      </c>
      <c r="F1638" s="6" t="s">
        <v>47</v>
      </c>
      <c r="G1638" s="6" t="s">
        <v>47</v>
      </c>
      <c r="H1638" s="6" t="s">
        <v>642</v>
      </c>
      <c r="I1638" s="6" t="s">
        <v>643</v>
      </c>
      <c r="J1638" s="6" t="s">
        <v>644</v>
      </c>
      <c r="K1638" s="6" t="s">
        <v>27</v>
      </c>
      <c r="L1638" s="6" t="s">
        <v>367</v>
      </c>
      <c r="M1638" s="7">
        <v>43598.0</v>
      </c>
      <c r="N1638" s="6" t="s">
        <v>5172</v>
      </c>
      <c r="O1638" s="7">
        <v>43459.0</v>
      </c>
      <c r="P1638" s="7">
        <v>43925.0</v>
      </c>
    </row>
    <row r="1639" ht="12.75" customHeight="1">
      <c r="A1639" s="6">
        <v>1633.0</v>
      </c>
      <c r="B1639" s="6" t="s">
        <v>18</v>
      </c>
      <c r="C1639" s="6" t="s">
        <v>5173</v>
      </c>
      <c r="D1639" s="6" t="s">
        <v>20</v>
      </c>
      <c r="E1639" s="6" t="s">
        <v>126</v>
      </c>
      <c r="F1639" s="6" t="s">
        <v>68</v>
      </c>
      <c r="G1639" s="6" t="s">
        <v>641</v>
      </c>
      <c r="H1639" s="6" t="s">
        <v>642</v>
      </c>
      <c r="I1639" s="6" t="s">
        <v>643</v>
      </c>
      <c r="J1639" s="6" t="s">
        <v>644</v>
      </c>
      <c r="K1639" s="6" t="s">
        <v>27</v>
      </c>
      <c r="L1639" s="6" t="s">
        <v>339</v>
      </c>
      <c r="M1639" s="7">
        <v>43598.0</v>
      </c>
      <c r="N1639" s="6" t="s">
        <v>5174</v>
      </c>
      <c r="O1639" s="6" t="s">
        <v>47</v>
      </c>
      <c r="P1639" s="6" t="s">
        <v>47</v>
      </c>
    </row>
    <row r="1640" ht="12.75" customHeight="1">
      <c r="A1640" s="6">
        <v>1634.0</v>
      </c>
      <c r="B1640" s="6" t="s">
        <v>18</v>
      </c>
      <c r="C1640" s="6" t="s">
        <v>5175</v>
      </c>
      <c r="D1640" s="6" t="s">
        <v>20</v>
      </c>
      <c r="E1640" s="6" t="s">
        <v>126</v>
      </c>
      <c r="F1640" s="6" t="s">
        <v>68</v>
      </c>
      <c r="G1640" s="6" t="s">
        <v>641</v>
      </c>
      <c r="H1640" s="6" t="s">
        <v>642</v>
      </c>
      <c r="I1640" s="6" t="s">
        <v>643</v>
      </c>
      <c r="J1640" s="6" t="s">
        <v>644</v>
      </c>
      <c r="K1640" s="6" t="s">
        <v>27</v>
      </c>
      <c r="L1640" s="6" t="s">
        <v>367</v>
      </c>
      <c r="M1640" s="7">
        <v>43873.0</v>
      </c>
      <c r="N1640" s="6" t="s">
        <v>5176</v>
      </c>
      <c r="O1640" s="7">
        <v>43790.0</v>
      </c>
      <c r="P1640" s="7">
        <v>44196.0</v>
      </c>
    </row>
    <row r="1641" ht="12.75" customHeight="1">
      <c r="A1641" s="6">
        <v>1635.0</v>
      </c>
      <c r="B1641" s="6" t="s">
        <v>18</v>
      </c>
      <c r="C1641" s="6" t="s">
        <v>5177</v>
      </c>
      <c r="D1641" s="6" t="s">
        <v>20</v>
      </c>
      <c r="E1641" s="6" t="s">
        <v>126</v>
      </c>
      <c r="F1641" s="6" t="s">
        <v>68</v>
      </c>
      <c r="G1641" s="6" t="s">
        <v>641</v>
      </c>
      <c r="H1641" s="6" t="s">
        <v>642</v>
      </c>
      <c r="I1641" s="6" t="s">
        <v>643</v>
      </c>
      <c r="J1641" s="6" t="s">
        <v>644</v>
      </c>
      <c r="K1641" s="6" t="s">
        <v>27</v>
      </c>
      <c r="L1641" s="6" t="s">
        <v>339</v>
      </c>
      <c r="M1641" s="7">
        <v>43598.0</v>
      </c>
      <c r="N1641" s="6" t="s">
        <v>5178</v>
      </c>
      <c r="O1641" s="7">
        <v>43438.0</v>
      </c>
      <c r="P1641" s="6" t="s">
        <v>47</v>
      </c>
    </row>
    <row r="1642" ht="12.75" customHeight="1">
      <c r="A1642" s="6">
        <v>1636.0</v>
      </c>
      <c r="B1642" s="6" t="s">
        <v>18</v>
      </c>
      <c r="C1642" s="6" t="s">
        <v>5179</v>
      </c>
      <c r="D1642" s="6" t="s">
        <v>20</v>
      </c>
      <c r="E1642" s="6" t="s">
        <v>342</v>
      </c>
      <c r="F1642" s="6" t="s">
        <v>22</v>
      </c>
      <c r="G1642" s="6" t="s">
        <v>1899</v>
      </c>
      <c r="H1642" s="6" t="s">
        <v>1900</v>
      </c>
      <c r="I1642" s="6" t="s">
        <v>1901</v>
      </c>
      <c r="J1642" s="6" t="s">
        <v>1902</v>
      </c>
      <c r="K1642" s="6" t="s">
        <v>27</v>
      </c>
      <c r="L1642" s="6" t="s">
        <v>28</v>
      </c>
      <c r="M1642" s="7">
        <v>43598.0</v>
      </c>
      <c r="N1642" s="6" t="s">
        <v>5180</v>
      </c>
      <c r="O1642" s="7">
        <v>43511.0</v>
      </c>
      <c r="P1642" s="7">
        <v>45146.0</v>
      </c>
    </row>
    <row r="1643" ht="12.75" customHeight="1">
      <c r="A1643" s="6">
        <v>1637.0</v>
      </c>
      <c r="B1643" s="6" t="s">
        <v>18</v>
      </c>
      <c r="C1643" s="6" t="s">
        <v>5181</v>
      </c>
      <c r="D1643" s="6" t="s">
        <v>20</v>
      </c>
      <c r="E1643" s="6" t="s">
        <v>197</v>
      </c>
      <c r="F1643" s="6" t="s">
        <v>22</v>
      </c>
      <c r="G1643" s="6" t="s">
        <v>1899</v>
      </c>
      <c r="H1643" s="6" t="s">
        <v>1900</v>
      </c>
      <c r="I1643" s="6" t="s">
        <v>1901</v>
      </c>
      <c r="J1643" s="6" t="s">
        <v>1902</v>
      </c>
      <c r="K1643" s="6" t="s">
        <v>56</v>
      </c>
      <c r="L1643" s="6" t="s">
        <v>179</v>
      </c>
      <c r="M1643" s="7">
        <v>43598.0</v>
      </c>
      <c r="N1643" s="6" t="s">
        <v>5182</v>
      </c>
      <c r="O1643" s="7">
        <v>43461.0</v>
      </c>
      <c r="P1643" s="7">
        <v>44199.0</v>
      </c>
    </row>
    <row r="1644" ht="12.75" customHeight="1">
      <c r="A1644" s="6">
        <v>1638.0</v>
      </c>
      <c r="B1644" s="6" t="s">
        <v>18</v>
      </c>
      <c r="C1644" s="6" t="s">
        <v>5183</v>
      </c>
      <c r="D1644" s="6" t="s">
        <v>20</v>
      </c>
      <c r="E1644" s="6" t="s">
        <v>84</v>
      </c>
      <c r="F1644" s="6" t="s">
        <v>22</v>
      </c>
      <c r="G1644" s="6" t="s">
        <v>1899</v>
      </c>
      <c r="H1644" s="6" t="s">
        <v>1900</v>
      </c>
      <c r="I1644" s="6" t="s">
        <v>1901</v>
      </c>
      <c r="J1644" s="6" t="s">
        <v>1902</v>
      </c>
      <c r="K1644" s="6" t="s">
        <v>1030</v>
      </c>
      <c r="L1644" s="6" t="s">
        <v>1031</v>
      </c>
      <c r="M1644" s="7">
        <v>43598.0</v>
      </c>
      <c r="N1644" s="6" t="s">
        <v>5184</v>
      </c>
      <c r="O1644" s="7">
        <v>43424.0</v>
      </c>
      <c r="P1644" s="7">
        <v>44205.0</v>
      </c>
    </row>
    <row r="1645" ht="12.75" customHeight="1">
      <c r="A1645" s="6">
        <v>1639.0</v>
      </c>
      <c r="B1645" s="6" t="s">
        <v>18</v>
      </c>
      <c r="C1645" s="6" t="s">
        <v>5185</v>
      </c>
      <c r="D1645" s="6" t="s">
        <v>20</v>
      </c>
      <c r="E1645" s="6" t="s">
        <v>64</v>
      </c>
      <c r="F1645" s="6" t="s">
        <v>22</v>
      </c>
      <c r="G1645" s="6" t="s">
        <v>1899</v>
      </c>
      <c r="H1645" s="6" t="s">
        <v>1900</v>
      </c>
      <c r="I1645" s="6" t="s">
        <v>1901</v>
      </c>
      <c r="J1645" s="6" t="s">
        <v>1902</v>
      </c>
      <c r="K1645" s="6" t="s">
        <v>56</v>
      </c>
      <c r="L1645" s="6" t="s">
        <v>1063</v>
      </c>
      <c r="M1645" s="7">
        <v>43598.0</v>
      </c>
      <c r="N1645" s="6" t="s">
        <v>5186</v>
      </c>
      <c r="O1645" s="7">
        <v>43397.0</v>
      </c>
      <c r="P1645" s="7">
        <v>44205.0</v>
      </c>
    </row>
    <row r="1646" ht="12.75" customHeight="1">
      <c r="A1646" s="6">
        <v>1640.0</v>
      </c>
      <c r="B1646" s="6" t="s">
        <v>18</v>
      </c>
      <c r="C1646" s="6" t="s">
        <v>5187</v>
      </c>
      <c r="D1646" s="6" t="s">
        <v>20</v>
      </c>
      <c r="E1646" s="6" t="s">
        <v>84</v>
      </c>
      <c r="F1646" s="6" t="s">
        <v>22</v>
      </c>
      <c r="G1646" s="6" t="s">
        <v>1899</v>
      </c>
      <c r="H1646" s="6" t="s">
        <v>1900</v>
      </c>
      <c r="I1646" s="6" t="s">
        <v>1901</v>
      </c>
      <c r="J1646" s="6" t="s">
        <v>1902</v>
      </c>
      <c r="K1646" s="6" t="s">
        <v>572</v>
      </c>
      <c r="L1646" s="6" t="s">
        <v>572</v>
      </c>
      <c r="M1646" s="7">
        <v>43598.0</v>
      </c>
      <c r="N1646" s="6" t="s">
        <v>5188</v>
      </c>
      <c r="O1646" s="7">
        <v>43531.0</v>
      </c>
      <c r="P1646" s="7">
        <v>44205.0</v>
      </c>
    </row>
    <row r="1647" ht="12.75" customHeight="1">
      <c r="A1647" s="6">
        <v>1641.0</v>
      </c>
      <c r="B1647" s="6" t="s">
        <v>18</v>
      </c>
      <c r="C1647" s="6" t="s">
        <v>5189</v>
      </c>
      <c r="D1647" s="6" t="s">
        <v>271</v>
      </c>
      <c r="E1647" s="6" t="s">
        <v>77</v>
      </c>
      <c r="F1647" s="6" t="s">
        <v>22</v>
      </c>
      <c r="G1647" s="6" t="s">
        <v>1899</v>
      </c>
      <c r="H1647" s="6" t="s">
        <v>1900</v>
      </c>
      <c r="I1647" s="6" t="s">
        <v>1901</v>
      </c>
      <c r="J1647" s="6" t="s">
        <v>1902</v>
      </c>
      <c r="K1647" s="6" t="s">
        <v>56</v>
      </c>
      <c r="L1647" s="6" t="s">
        <v>182</v>
      </c>
      <c r="M1647" s="7">
        <v>43598.0</v>
      </c>
      <c r="N1647" s="6" t="s">
        <v>5190</v>
      </c>
      <c r="O1647" s="7">
        <v>43452.0</v>
      </c>
      <c r="P1647" s="7">
        <v>44205.0</v>
      </c>
    </row>
    <row r="1648" ht="12.75" customHeight="1">
      <c r="A1648" s="6">
        <v>1642.0</v>
      </c>
      <c r="B1648" s="6" t="s">
        <v>18</v>
      </c>
      <c r="C1648" s="6" t="s">
        <v>5191</v>
      </c>
      <c r="D1648" s="6" t="s">
        <v>20</v>
      </c>
      <c r="E1648" s="6" t="s">
        <v>197</v>
      </c>
      <c r="F1648" s="6" t="s">
        <v>22</v>
      </c>
      <c r="G1648" s="6" t="s">
        <v>1899</v>
      </c>
      <c r="H1648" s="6" t="s">
        <v>1900</v>
      </c>
      <c r="I1648" s="6" t="s">
        <v>1901</v>
      </c>
      <c r="J1648" s="6" t="s">
        <v>1902</v>
      </c>
      <c r="K1648" s="6" t="s">
        <v>27</v>
      </c>
      <c r="L1648" s="6" t="s">
        <v>2733</v>
      </c>
      <c r="M1648" s="7">
        <v>43598.0</v>
      </c>
      <c r="N1648" s="6" t="s">
        <v>5192</v>
      </c>
      <c r="O1648" s="7">
        <v>43438.0</v>
      </c>
      <c r="P1648" s="7">
        <v>44205.0</v>
      </c>
    </row>
    <row r="1649" ht="12.75" customHeight="1">
      <c r="A1649" s="6">
        <v>1643.0</v>
      </c>
      <c r="B1649" s="6" t="s">
        <v>18</v>
      </c>
      <c r="C1649" s="6" t="s">
        <v>5193</v>
      </c>
      <c r="D1649" s="6" t="s">
        <v>20</v>
      </c>
      <c r="E1649" s="6" t="s">
        <v>178</v>
      </c>
      <c r="F1649" s="6" t="s">
        <v>22</v>
      </c>
      <c r="G1649" s="6" t="s">
        <v>1899</v>
      </c>
      <c r="H1649" s="6" t="s">
        <v>1900</v>
      </c>
      <c r="I1649" s="6" t="s">
        <v>1901</v>
      </c>
      <c r="J1649" s="6" t="s">
        <v>1902</v>
      </c>
      <c r="K1649" s="6" t="s">
        <v>56</v>
      </c>
      <c r="L1649" s="6" t="s">
        <v>5194</v>
      </c>
      <c r="M1649" s="7">
        <v>43598.0</v>
      </c>
      <c r="N1649" s="6" t="s">
        <v>5195</v>
      </c>
      <c r="O1649" s="7">
        <v>43425.0</v>
      </c>
      <c r="P1649" s="7">
        <v>44205.0</v>
      </c>
    </row>
    <row r="1650" ht="12.75" customHeight="1">
      <c r="A1650" s="6">
        <v>1644.0</v>
      </c>
      <c r="B1650" s="6" t="s">
        <v>18</v>
      </c>
      <c r="C1650" s="6" t="s">
        <v>5196</v>
      </c>
      <c r="D1650" s="6" t="s">
        <v>20</v>
      </c>
      <c r="E1650" s="6" t="s">
        <v>551</v>
      </c>
      <c r="F1650" s="6" t="s">
        <v>22</v>
      </c>
      <c r="G1650" s="6" t="s">
        <v>1899</v>
      </c>
      <c r="H1650" s="6" t="s">
        <v>1900</v>
      </c>
      <c r="I1650" s="6" t="s">
        <v>1901</v>
      </c>
      <c r="J1650" s="6" t="s">
        <v>1902</v>
      </c>
      <c r="K1650" s="6" t="s">
        <v>56</v>
      </c>
      <c r="L1650" s="6" t="s">
        <v>57</v>
      </c>
      <c r="M1650" s="7">
        <v>43598.0</v>
      </c>
      <c r="N1650" s="6" t="s">
        <v>5197</v>
      </c>
      <c r="O1650" s="7">
        <v>43397.0</v>
      </c>
      <c r="P1650" s="7">
        <v>44205.0</v>
      </c>
    </row>
    <row r="1651" ht="12.75" customHeight="1">
      <c r="A1651" s="6">
        <v>1645.0</v>
      </c>
      <c r="B1651" s="6" t="s">
        <v>18</v>
      </c>
      <c r="C1651" s="6" t="s">
        <v>5198</v>
      </c>
      <c r="D1651" s="6" t="s">
        <v>20</v>
      </c>
      <c r="E1651" s="6" t="s">
        <v>178</v>
      </c>
      <c r="F1651" s="6" t="s">
        <v>22</v>
      </c>
      <c r="G1651" s="6" t="s">
        <v>1899</v>
      </c>
      <c r="H1651" s="6" t="s">
        <v>1900</v>
      </c>
      <c r="I1651" s="6" t="s">
        <v>1901</v>
      </c>
      <c r="J1651" s="6" t="s">
        <v>1902</v>
      </c>
      <c r="K1651" s="6" t="s">
        <v>56</v>
      </c>
      <c r="L1651" s="6" t="s">
        <v>182</v>
      </c>
      <c r="M1651" s="7">
        <v>43598.0</v>
      </c>
      <c r="N1651" s="6" t="s">
        <v>5199</v>
      </c>
      <c r="O1651" s="7">
        <v>43146.0</v>
      </c>
      <c r="P1651" s="7">
        <v>44205.0</v>
      </c>
    </row>
    <row r="1652" ht="12.75" customHeight="1">
      <c r="A1652" s="6">
        <v>1646.0</v>
      </c>
      <c r="B1652" s="6" t="s">
        <v>18</v>
      </c>
      <c r="C1652" s="6" t="s">
        <v>5200</v>
      </c>
      <c r="D1652" s="6" t="s">
        <v>20</v>
      </c>
      <c r="E1652" s="6" t="s">
        <v>67</v>
      </c>
      <c r="F1652" s="6" t="s">
        <v>22</v>
      </c>
      <c r="G1652" s="6" t="s">
        <v>1899</v>
      </c>
      <c r="H1652" s="6" t="s">
        <v>1900</v>
      </c>
      <c r="I1652" s="6" t="s">
        <v>1901</v>
      </c>
      <c r="J1652" s="6" t="s">
        <v>1902</v>
      </c>
      <c r="K1652" s="6" t="s">
        <v>27</v>
      </c>
      <c r="L1652" s="6" t="s">
        <v>1592</v>
      </c>
      <c r="M1652" s="7">
        <v>43598.0</v>
      </c>
      <c r="N1652" s="6" t="s">
        <v>5201</v>
      </c>
      <c r="O1652" s="7">
        <v>43565.0</v>
      </c>
      <c r="P1652" s="7">
        <v>44205.0</v>
      </c>
    </row>
    <row r="1653" ht="12.75" customHeight="1">
      <c r="A1653" s="6">
        <v>1647.0</v>
      </c>
      <c r="B1653" s="6" t="s">
        <v>18</v>
      </c>
      <c r="C1653" s="6" t="s">
        <v>5202</v>
      </c>
      <c r="D1653" s="6" t="s">
        <v>20</v>
      </c>
      <c r="E1653" s="6" t="s">
        <v>178</v>
      </c>
      <c r="F1653" s="6" t="s">
        <v>22</v>
      </c>
      <c r="G1653" s="6" t="s">
        <v>1899</v>
      </c>
      <c r="H1653" s="6" t="s">
        <v>1900</v>
      </c>
      <c r="I1653" s="6" t="s">
        <v>1901</v>
      </c>
      <c r="J1653" s="6" t="s">
        <v>1902</v>
      </c>
      <c r="K1653" s="6" t="s">
        <v>56</v>
      </c>
      <c r="L1653" s="6" t="s">
        <v>182</v>
      </c>
      <c r="M1653" s="7">
        <v>43598.0</v>
      </c>
      <c r="N1653" s="6" t="s">
        <v>5203</v>
      </c>
      <c r="O1653" s="7">
        <v>43146.0</v>
      </c>
      <c r="P1653" s="7">
        <v>44205.0</v>
      </c>
    </row>
    <row r="1654" ht="12.75" customHeight="1">
      <c r="A1654" s="6">
        <v>1648.0</v>
      </c>
      <c r="B1654" s="6" t="s">
        <v>18</v>
      </c>
      <c r="C1654" s="6" t="s">
        <v>5204</v>
      </c>
      <c r="D1654" s="6" t="s">
        <v>20</v>
      </c>
      <c r="E1654" s="6" t="s">
        <v>84</v>
      </c>
      <c r="F1654" s="6" t="s">
        <v>22</v>
      </c>
      <c r="G1654" s="6" t="s">
        <v>1899</v>
      </c>
      <c r="H1654" s="6" t="s">
        <v>1900</v>
      </c>
      <c r="I1654" s="6" t="s">
        <v>1901</v>
      </c>
      <c r="J1654" s="6" t="s">
        <v>1902</v>
      </c>
      <c r="K1654" s="6" t="s">
        <v>572</v>
      </c>
      <c r="L1654" s="6" t="s">
        <v>572</v>
      </c>
      <c r="M1654" s="7">
        <v>43598.0</v>
      </c>
      <c r="N1654" s="6" t="s">
        <v>5205</v>
      </c>
      <c r="O1654" s="7">
        <v>43431.0</v>
      </c>
      <c r="P1654" s="7">
        <v>44205.0</v>
      </c>
    </row>
    <row r="1655" ht="12.75" customHeight="1">
      <c r="A1655" s="6">
        <v>1649.0</v>
      </c>
      <c r="B1655" s="6" t="s">
        <v>18</v>
      </c>
      <c r="C1655" s="6" t="s">
        <v>5206</v>
      </c>
      <c r="D1655" s="6" t="s">
        <v>20</v>
      </c>
      <c r="E1655" s="6" t="s">
        <v>452</v>
      </c>
      <c r="F1655" s="6" t="s">
        <v>68</v>
      </c>
      <c r="G1655" s="6" t="s">
        <v>5207</v>
      </c>
      <c r="H1655" s="6" t="s">
        <v>5208</v>
      </c>
      <c r="I1655" s="6" t="s">
        <v>5209</v>
      </c>
      <c r="J1655" s="6" t="s">
        <v>5210</v>
      </c>
      <c r="K1655" s="6" t="s">
        <v>56</v>
      </c>
      <c r="L1655" s="6" t="s">
        <v>317</v>
      </c>
      <c r="M1655" s="7">
        <v>43598.0</v>
      </c>
      <c r="N1655" s="6" t="s">
        <v>5211</v>
      </c>
      <c r="O1655" s="7">
        <v>43501.0</v>
      </c>
      <c r="P1655" s="6" t="s">
        <v>47</v>
      </c>
    </row>
    <row r="1656" ht="12.75" customHeight="1">
      <c r="A1656" s="6">
        <v>1650.0</v>
      </c>
      <c r="B1656" s="6" t="s">
        <v>18</v>
      </c>
      <c r="C1656" s="6" t="s">
        <v>5212</v>
      </c>
      <c r="D1656" s="6" t="s">
        <v>20</v>
      </c>
      <c r="E1656" s="6" t="s">
        <v>31</v>
      </c>
      <c r="F1656" s="6" t="s">
        <v>68</v>
      </c>
      <c r="G1656" s="6" t="s">
        <v>5207</v>
      </c>
      <c r="H1656" s="6" t="s">
        <v>5208</v>
      </c>
      <c r="I1656" s="6" t="s">
        <v>5209</v>
      </c>
      <c r="J1656" s="6" t="s">
        <v>5210</v>
      </c>
      <c r="K1656" s="6" t="s">
        <v>5213</v>
      </c>
      <c r="L1656" s="6" t="s">
        <v>5213</v>
      </c>
      <c r="M1656" s="7">
        <v>43598.0</v>
      </c>
      <c r="N1656" s="6" t="s">
        <v>5214</v>
      </c>
      <c r="O1656" s="7">
        <v>43500.0</v>
      </c>
      <c r="P1656" s="6" t="s">
        <v>47</v>
      </c>
    </row>
    <row r="1657" ht="12.75" customHeight="1">
      <c r="A1657" s="6">
        <v>1651.0</v>
      </c>
      <c r="B1657" s="6" t="s">
        <v>18</v>
      </c>
      <c r="C1657" s="6" t="s">
        <v>5215</v>
      </c>
      <c r="D1657" s="6" t="s">
        <v>20</v>
      </c>
      <c r="E1657" s="6" t="s">
        <v>84</v>
      </c>
      <c r="F1657" s="6" t="s">
        <v>22</v>
      </c>
      <c r="G1657" s="6" t="s">
        <v>1586</v>
      </c>
      <c r="H1657" s="6" t="s">
        <v>1587</v>
      </c>
      <c r="I1657" s="6" t="s">
        <v>1588</v>
      </c>
      <c r="J1657" s="6" t="s">
        <v>1589</v>
      </c>
      <c r="K1657" s="6" t="s">
        <v>27</v>
      </c>
      <c r="L1657" s="6" t="s">
        <v>28</v>
      </c>
      <c r="M1657" s="7">
        <v>43598.0</v>
      </c>
      <c r="N1657" s="6" t="s">
        <v>5216</v>
      </c>
      <c r="O1657" s="7">
        <v>43510.0</v>
      </c>
      <c r="P1657" s="6" t="s">
        <v>47</v>
      </c>
    </row>
    <row r="1658" ht="12.75" customHeight="1">
      <c r="A1658" s="6">
        <v>1652.0</v>
      </c>
      <c r="B1658" s="6" t="s">
        <v>18</v>
      </c>
      <c r="C1658" s="6" t="s">
        <v>5217</v>
      </c>
      <c r="D1658" s="6" t="s">
        <v>20</v>
      </c>
      <c r="E1658" s="6" t="s">
        <v>31</v>
      </c>
      <c r="F1658" s="6" t="s">
        <v>22</v>
      </c>
      <c r="G1658" s="6" t="s">
        <v>1586</v>
      </c>
      <c r="H1658" s="6" t="s">
        <v>1587</v>
      </c>
      <c r="I1658" s="6" t="s">
        <v>1588</v>
      </c>
      <c r="J1658" s="6" t="s">
        <v>1589</v>
      </c>
      <c r="K1658" s="6" t="s">
        <v>27</v>
      </c>
      <c r="L1658" s="6" t="s">
        <v>28</v>
      </c>
      <c r="M1658" s="7">
        <v>43598.0</v>
      </c>
      <c r="N1658" s="6" t="s">
        <v>5218</v>
      </c>
      <c r="O1658" s="7">
        <v>43556.0</v>
      </c>
      <c r="P1658" s="6" t="s">
        <v>47</v>
      </c>
    </row>
    <row r="1659" ht="12.75" customHeight="1">
      <c r="A1659" s="6">
        <v>1653.0</v>
      </c>
      <c r="B1659" s="6" t="s">
        <v>18</v>
      </c>
      <c r="C1659" s="6" t="s">
        <v>5219</v>
      </c>
      <c r="D1659" s="6" t="s">
        <v>20</v>
      </c>
      <c r="E1659" s="6" t="s">
        <v>31</v>
      </c>
      <c r="F1659" s="6" t="s">
        <v>22</v>
      </c>
      <c r="G1659" s="6" t="s">
        <v>1586</v>
      </c>
      <c r="H1659" s="6" t="s">
        <v>1587</v>
      </c>
      <c r="I1659" s="6" t="s">
        <v>1588</v>
      </c>
      <c r="J1659" s="6" t="s">
        <v>1589</v>
      </c>
      <c r="K1659" s="6" t="s">
        <v>27</v>
      </c>
      <c r="L1659" s="6" t="s">
        <v>28</v>
      </c>
      <c r="M1659" s="7">
        <v>43598.0</v>
      </c>
      <c r="N1659" s="6" t="s">
        <v>5220</v>
      </c>
      <c r="O1659" s="7">
        <v>43393.0</v>
      </c>
      <c r="P1659" s="6" t="s">
        <v>47</v>
      </c>
    </row>
    <row r="1660" ht="12.75" customHeight="1">
      <c r="A1660" s="6">
        <v>1654.0</v>
      </c>
      <c r="B1660" s="6" t="s">
        <v>18</v>
      </c>
      <c r="C1660" s="6" t="s">
        <v>5221</v>
      </c>
      <c r="D1660" s="6" t="s">
        <v>20</v>
      </c>
      <c r="E1660" s="6" t="s">
        <v>178</v>
      </c>
      <c r="F1660" s="6" t="s">
        <v>22</v>
      </c>
      <c r="G1660" s="6" t="s">
        <v>1586</v>
      </c>
      <c r="H1660" s="6" t="s">
        <v>1587</v>
      </c>
      <c r="I1660" s="6" t="s">
        <v>1588</v>
      </c>
      <c r="J1660" s="6" t="s">
        <v>1589</v>
      </c>
      <c r="K1660" s="6" t="s">
        <v>27</v>
      </c>
      <c r="L1660" s="6" t="s">
        <v>28</v>
      </c>
      <c r="M1660" s="7">
        <v>43598.0</v>
      </c>
      <c r="N1660" s="6" t="s">
        <v>5222</v>
      </c>
      <c r="O1660" s="7">
        <v>43501.0</v>
      </c>
      <c r="P1660" s="6" t="s">
        <v>47</v>
      </c>
    </row>
    <row r="1661" ht="12.75" customHeight="1">
      <c r="A1661" s="6">
        <v>1655.0</v>
      </c>
      <c r="B1661" s="6" t="s">
        <v>18</v>
      </c>
      <c r="C1661" s="6" t="s">
        <v>5223</v>
      </c>
      <c r="D1661" s="6" t="s">
        <v>1337</v>
      </c>
      <c r="E1661" s="6" t="s">
        <v>31</v>
      </c>
      <c r="F1661" s="6" t="s">
        <v>22</v>
      </c>
      <c r="G1661" s="6" t="s">
        <v>1586</v>
      </c>
      <c r="H1661" s="6" t="s">
        <v>1587</v>
      </c>
      <c r="I1661" s="6" t="s">
        <v>1588</v>
      </c>
      <c r="J1661" s="6" t="s">
        <v>1589</v>
      </c>
      <c r="K1661" s="6" t="s">
        <v>27</v>
      </c>
      <c r="L1661" s="6" t="s">
        <v>28</v>
      </c>
      <c r="M1661" s="7">
        <v>43598.0</v>
      </c>
      <c r="N1661" s="6" t="s">
        <v>5224</v>
      </c>
      <c r="O1661" s="7">
        <v>43424.0</v>
      </c>
      <c r="P1661" s="6" t="s">
        <v>47</v>
      </c>
    </row>
    <row r="1662" ht="12.75" customHeight="1">
      <c r="A1662" s="6">
        <v>1656.0</v>
      </c>
      <c r="B1662" s="6" t="s">
        <v>18</v>
      </c>
      <c r="C1662" s="6" t="s">
        <v>5225</v>
      </c>
      <c r="D1662" s="6" t="s">
        <v>20</v>
      </c>
      <c r="E1662" s="6" t="s">
        <v>197</v>
      </c>
      <c r="F1662" s="6" t="s">
        <v>22</v>
      </c>
      <c r="G1662" s="6" t="s">
        <v>1586</v>
      </c>
      <c r="H1662" s="6" t="s">
        <v>1587</v>
      </c>
      <c r="I1662" s="6" t="s">
        <v>1588</v>
      </c>
      <c r="J1662" s="6" t="s">
        <v>1589</v>
      </c>
      <c r="K1662" s="6" t="s">
        <v>27</v>
      </c>
      <c r="L1662" s="6" t="s">
        <v>28</v>
      </c>
      <c r="M1662" s="7">
        <v>43598.0</v>
      </c>
      <c r="N1662" s="6" t="s">
        <v>5226</v>
      </c>
      <c r="O1662" s="7">
        <v>43440.0</v>
      </c>
      <c r="P1662" s="6" t="s">
        <v>47</v>
      </c>
    </row>
    <row r="1663" ht="12.75" customHeight="1">
      <c r="A1663" s="6">
        <v>1657.0</v>
      </c>
      <c r="B1663" s="6" t="s">
        <v>18</v>
      </c>
      <c r="C1663" s="6" t="s">
        <v>5227</v>
      </c>
      <c r="D1663" s="6" t="s">
        <v>20</v>
      </c>
      <c r="E1663" s="6" t="s">
        <v>31</v>
      </c>
      <c r="F1663" s="6" t="s">
        <v>22</v>
      </c>
      <c r="G1663" s="6" t="s">
        <v>1586</v>
      </c>
      <c r="H1663" s="6" t="s">
        <v>1587</v>
      </c>
      <c r="I1663" s="6" t="s">
        <v>1588</v>
      </c>
      <c r="J1663" s="6" t="s">
        <v>1589</v>
      </c>
      <c r="K1663" s="6" t="s">
        <v>27</v>
      </c>
      <c r="L1663" s="6" t="s">
        <v>5228</v>
      </c>
      <c r="M1663" s="7">
        <v>43598.0</v>
      </c>
      <c r="N1663" s="6" t="s">
        <v>5229</v>
      </c>
      <c r="O1663" s="7">
        <v>43565.0</v>
      </c>
      <c r="P1663" s="7">
        <v>43922.0</v>
      </c>
    </row>
    <row r="1664" ht="12.75" customHeight="1">
      <c r="A1664" s="6">
        <v>1658.0</v>
      </c>
      <c r="B1664" s="6" t="s">
        <v>18</v>
      </c>
      <c r="C1664" s="6" t="s">
        <v>5230</v>
      </c>
      <c r="D1664" s="6" t="s">
        <v>20</v>
      </c>
      <c r="E1664" s="6" t="s">
        <v>31</v>
      </c>
      <c r="F1664" s="6" t="s">
        <v>22</v>
      </c>
      <c r="G1664" s="6" t="s">
        <v>1586</v>
      </c>
      <c r="H1664" s="6" t="s">
        <v>1587</v>
      </c>
      <c r="I1664" s="6" t="s">
        <v>1588</v>
      </c>
      <c r="J1664" s="6" t="s">
        <v>1589</v>
      </c>
      <c r="K1664" s="6" t="s">
        <v>27</v>
      </c>
      <c r="L1664" s="6" t="s">
        <v>28</v>
      </c>
      <c r="M1664" s="7">
        <v>43598.0</v>
      </c>
      <c r="N1664" s="6" t="s">
        <v>5231</v>
      </c>
      <c r="O1664" s="7">
        <v>43410.0</v>
      </c>
      <c r="P1664" s="7">
        <v>43922.0</v>
      </c>
    </row>
    <row r="1665" ht="12.75" customHeight="1">
      <c r="A1665" s="6">
        <v>1659.0</v>
      </c>
      <c r="B1665" s="6" t="s">
        <v>18</v>
      </c>
      <c r="C1665" s="6" t="s">
        <v>5232</v>
      </c>
      <c r="D1665" s="6" t="s">
        <v>20</v>
      </c>
      <c r="E1665" s="6" t="s">
        <v>197</v>
      </c>
      <c r="F1665" s="6" t="s">
        <v>22</v>
      </c>
      <c r="G1665" s="6" t="s">
        <v>605</v>
      </c>
      <c r="H1665" s="6" t="s">
        <v>606</v>
      </c>
      <c r="I1665" s="6" t="s">
        <v>607</v>
      </c>
      <c r="J1665" s="6" t="s">
        <v>608</v>
      </c>
      <c r="K1665" s="6" t="s">
        <v>2704</v>
      </c>
      <c r="L1665" s="6" t="s">
        <v>5233</v>
      </c>
      <c r="M1665" s="7">
        <v>43797.0</v>
      </c>
      <c r="N1665" s="6" t="s">
        <v>5234</v>
      </c>
      <c r="O1665" s="7">
        <v>43755.0</v>
      </c>
      <c r="P1665" s="6" t="s">
        <v>47</v>
      </c>
    </row>
    <row r="1666" ht="12.75" customHeight="1">
      <c r="A1666" s="6">
        <v>1660.0</v>
      </c>
      <c r="B1666" s="6" t="s">
        <v>18</v>
      </c>
      <c r="C1666" s="6" t="s">
        <v>5235</v>
      </c>
      <c r="D1666" s="6" t="s">
        <v>836</v>
      </c>
      <c r="E1666" s="6" t="s">
        <v>84</v>
      </c>
      <c r="F1666" s="6" t="s">
        <v>22</v>
      </c>
      <c r="G1666" s="6" t="s">
        <v>23</v>
      </c>
      <c r="H1666" s="6" t="s">
        <v>24</v>
      </c>
      <c r="I1666" s="6" t="s">
        <v>25</v>
      </c>
      <c r="J1666" s="6" t="s">
        <v>26</v>
      </c>
      <c r="K1666" s="6" t="s">
        <v>1092</v>
      </c>
      <c r="L1666" s="6" t="s">
        <v>1093</v>
      </c>
      <c r="M1666" s="7">
        <v>43791.0</v>
      </c>
      <c r="N1666" s="6" t="s">
        <v>5236</v>
      </c>
      <c r="O1666" s="7">
        <v>43636.0</v>
      </c>
      <c r="P1666" s="7">
        <v>44135.0</v>
      </c>
    </row>
    <row r="1667" ht="12.75" customHeight="1">
      <c r="A1667" s="6">
        <v>1661.0</v>
      </c>
      <c r="B1667" s="6" t="s">
        <v>18</v>
      </c>
      <c r="C1667" s="6" t="s">
        <v>5237</v>
      </c>
      <c r="D1667" s="6" t="s">
        <v>20</v>
      </c>
      <c r="E1667" s="6" t="s">
        <v>84</v>
      </c>
      <c r="F1667" s="6" t="s">
        <v>22</v>
      </c>
      <c r="G1667" s="6" t="s">
        <v>605</v>
      </c>
      <c r="H1667" s="6" t="s">
        <v>606</v>
      </c>
      <c r="I1667" s="6" t="s">
        <v>607</v>
      </c>
      <c r="J1667" s="6" t="s">
        <v>608</v>
      </c>
      <c r="K1667" s="6" t="s">
        <v>1232</v>
      </c>
      <c r="L1667" s="6" t="s">
        <v>1232</v>
      </c>
      <c r="M1667" s="7">
        <v>43797.0</v>
      </c>
      <c r="N1667" s="6" t="s">
        <v>5238</v>
      </c>
      <c r="O1667" s="7">
        <v>43784.0</v>
      </c>
      <c r="P1667" s="6" t="s">
        <v>47</v>
      </c>
    </row>
    <row r="1668" ht="12.75" customHeight="1">
      <c r="A1668" s="6">
        <v>1662.0</v>
      </c>
      <c r="B1668" s="6" t="s">
        <v>192</v>
      </c>
      <c r="C1668" s="6" t="s">
        <v>5239</v>
      </c>
      <c r="D1668" s="6" t="s">
        <v>20</v>
      </c>
      <c r="E1668" s="6" t="s">
        <v>342</v>
      </c>
      <c r="F1668" s="6" t="s">
        <v>47</v>
      </c>
      <c r="G1668" s="6" t="s">
        <v>47</v>
      </c>
      <c r="H1668" s="6" t="s">
        <v>606</v>
      </c>
      <c r="I1668" s="6" t="s">
        <v>607</v>
      </c>
      <c r="J1668" s="6" t="s">
        <v>608</v>
      </c>
      <c r="K1668" s="6" t="s">
        <v>5240</v>
      </c>
      <c r="L1668" s="6" t="s">
        <v>5240</v>
      </c>
      <c r="M1668" s="7">
        <v>43598.0</v>
      </c>
      <c r="N1668" s="6" t="s">
        <v>5241</v>
      </c>
      <c r="O1668" s="7">
        <v>43417.0</v>
      </c>
      <c r="P1668" s="7">
        <v>43830.0</v>
      </c>
    </row>
    <row r="1669" ht="12.75" customHeight="1">
      <c r="A1669" s="6">
        <v>1663.0</v>
      </c>
      <c r="B1669" s="6" t="s">
        <v>18</v>
      </c>
      <c r="C1669" s="6" t="s">
        <v>5242</v>
      </c>
      <c r="D1669" s="6" t="s">
        <v>20</v>
      </c>
      <c r="E1669" s="6" t="s">
        <v>342</v>
      </c>
      <c r="F1669" s="6" t="s">
        <v>22</v>
      </c>
      <c r="G1669" s="6" t="s">
        <v>605</v>
      </c>
      <c r="H1669" s="6" t="s">
        <v>606</v>
      </c>
      <c r="I1669" s="6" t="s">
        <v>607</v>
      </c>
      <c r="J1669" s="6" t="s">
        <v>608</v>
      </c>
      <c r="K1669" s="6" t="s">
        <v>2393</v>
      </c>
      <c r="L1669" s="6" t="s">
        <v>2393</v>
      </c>
      <c r="M1669" s="7">
        <v>43844.0</v>
      </c>
      <c r="N1669" s="6" t="s">
        <v>5243</v>
      </c>
      <c r="O1669" s="7">
        <v>43745.0</v>
      </c>
      <c r="P1669" s="7">
        <v>44196.0</v>
      </c>
    </row>
    <row r="1670" ht="12.75" customHeight="1">
      <c r="A1670" s="6">
        <v>1664.0</v>
      </c>
      <c r="B1670" s="6" t="s">
        <v>18</v>
      </c>
      <c r="C1670" s="6" t="s">
        <v>5244</v>
      </c>
      <c r="D1670" s="6" t="s">
        <v>20</v>
      </c>
      <c r="E1670" s="6" t="s">
        <v>31</v>
      </c>
      <c r="F1670" s="6" t="s">
        <v>22</v>
      </c>
      <c r="G1670" s="6" t="s">
        <v>605</v>
      </c>
      <c r="H1670" s="6" t="s">
        <v>606</v>
      </c>
      <c r="I1670" s="6" t="s">
        <v>607</v>
      </c>
      <c r="J1670" s="6" t="s">
        <v>608</v>
      </c>
      <c r="K1670" s="6" t="s">
        <v>374</v>
      </c>
      <c r="L1670" s="6" t="s">
        <v>374</v>
      </c>
      <c r="M1670" s="7">
        <v>43844.0</v>
      </c>
      <c r="N1670" s="6" t="s">
        <v>5245</v>
      </c>
      <c r="O1670" s="7">
        <v>43844.0</v>
      </c>
      <c r="P1670" s="7">
        <v>44196.0</v>
      </c>
    </row>
    <row r="1671" ht="12.75" customHeight="1">
      <c r="A1671" s="6">
        <v>1665.0</v>
      </c>
      <c r="B1671" s="6" t="s">
        <v>18</v>
      </c>
      <c r="C1671" s="6" t="s">
        <v>5246</v>
      </c>
      <c r="D1671" s="6" t="s">
        <v>418</v>
      </c>
      <c r="E1671" s="6" t="s">
        <v>342</v>
      </c>
      <c r="F1671" s="6" t="s">
        <v>22</v>
      </c>
      <c r="G1671" s="6" t="s">
        <v>605</v>
      </c>
      <c r="H1671" s="6" t="s">
        <v>606</v>
      </c>
      <c r="I1671" s="6" t="s">
        <v>607</v>
      </c>
      <c r="J1671" s="6" t="s">
        <v>608</v>
      </c>
      <c r="K1671" s="6" t="s">
        <v>2971</v>
      </c>
      <c r="L1671" s="6" t="s">
        <v>2971</v>
      </c>
      <c r="M1671" s="7">
        <v>43844.0</v>
      </c>
      <c r="N1671" s="6" t="s">
        <v>5247</v>
      </c>
      <c r="O1671" s="7">
        <v>43845.0</v>
      </c>
      <c r="P1671" s="7">
        <v>44196.0</v>
      </c>
    </row>
    <row r="1672" ht="12.75" customHeight="1">
      <c r="A1672" s="6">
        <v>1666.0</v>
      </c>
      <c r="B1672" s="6" t="s">
        <v>18</v>
      </c>
      <c r="C1672" s="6" t="s">
        <v>5248</v>
      </c>
      <c r="D1672" s="6" t="s">
        <v>20</v>
      </c>
      <c r="E1672" s="6" t="s">
        <v>31</v>
      </c>
      <c r="F1672" s="6" t="s">
        <v>22</v>
      </c>
      <c r="G1672" s="6" t="s">
        <v>605</v>
      </c>
      <c r="H1672" s="6" t="s">
        <v>606</v>
      </c>
      <c r="I1672" s="6" t="s">
        <v>607</v>
      </c>
      <c r="J1672" s="6" t="s">
        <v>608</v>
      </c>
      <c r="K1672" s="6" t="s">
        <v>410</v>
      </c>
      <c r="L1672" s="6" t="s">
        <v>410</v>
      </c>
      <c r="M1672" s="7">
        <v>43844.0</v>
      </c>
      <c r="N1672" s="6" t="s">
        <v>5249</v>
      </c>
      <c r="O1672" s="7">
        <v>43689.0</v>
      </c>
      <c r="P1672" s="7">
        <v>44196.0</v>
      </c>
    </row>
    <row r="1673" ht="12.75" customHeight="1">
      <c r="A1673" s="6">
        <v>1667.0</v>
      </c>
      <c r="B1673" s="6" t="s">
        <v>192</v>
      </c>
      <c r="C1673" s="6" t="s">
        <v>874</v>
      </c>
      <c r="D1673" s="6" t="s">
        <v>20</v>
      </c>
      <c r="E1673" s="6" t="s">
        <v>875</v>
      </c>
      <c r="F1673" s="6" t="s">
        <v>47</v>
      </c>
      <c r="G1673" s="6" t="s">
        <v>47</v>
      </c>
      <c r="H1673" s="6" t="s">
        <v>606</v>
      </c>
      <c r="I1673" s="6" t="s">
        <v>607</v>
      </c>
      <c r="J1673" s="6" t="s">
        <v>608</v>
      </c>
      <c r="K1673" s="6" t="s">
        <v>2203</v>
      </c>
      <c r="L1673" s="6" t="s">
        <v>877</v>
      </c>
      <c r="M1673" s="7">
        <v>43598.0</v>
      </c>
      <c r="N1673" s="6" t="s">
        <v>5250</v>
      </c>
      <c r="O1673" s="7">
        <v>43448.0</v>
      </c>
      <c r="P1673" s="7">
        <v>43830.0</v>
      </c>
    </row>
    <row r="1674" ht="12.75" customHeight="1">
      <c r="A1674" s="6">
        <v>1668.0</v>
      </c>
      <c r="B1674" s="6" t="s">
        <v>18</v>
      </c>
      <c r="C1674" s="6" t="s">
        <v>5251</v>
      </c>
      <c r="D1674" s="6" t="s">
        <v>20</v>
      </c>
      <c r="E1674" s="6" t="s">
        <v>170</v>
      </c>
      <c r="F1674" s="6" t="s">
        <v>22</v>
      </c>
      <c r="G1674" s="6" t="s">
        <v>605</v>
      </c>
      <c r="H1674" s="6" t="s">
        <v>606</v>
      </c>
      <c r="I1674" s="6" t="s">
        <v>607</v>
      </c>
      <c r="J1674" s="6" t="s">
        <v>608</v>
      </c>
      <c r="K1674" s="6" t="s">
        <v>404</v>
      </c>
      <c r="L1674" s="6" t="s">
        <v>404</v>
      </c>
      <c r="M1674" s="7">
        <v>43598.0</v>
      </c>
      <c r="N1674" s="6" t="s">
        <v>5252</v>
      </c>
      <c r="O1674" s="7">
        <v>43535.0</v>
      </c>
      <c r="P1674" s="7">
        <v>44635.0</v>
      </c>
    </row>
    <row r="1675" ht="12.75" customHeight="1">
      <c r="A1675" s="6">
        <v>1669.0</v>
      </c>
      <c r="B1675" s="6" t="s">
        <v>18</v>
      </c>
      <c r="C1675" s="6" t="s">
        <v>5253</v>
      </c>
      <c r="D1675" s="6" t="s">
        <v>20</v>
      </c>
      <c r="E1675" s="6" t="s">
        <v>51</v>
      </c>
      <c r="F1675" s="6" t="s">
        <v>22</v>
      </c>
      <c r="G1675" s="6" t="s">
        <v>605</v>
      </c>
      <c r="H1675" s="6" t="s">
        <v>606</v>
      </c>
      <c r="I1675" s="6" t="s">
        <v>607</v>
      </c>
      <c r="J1675" s="6" t="s">
        <v>608</v>
      </c>
      <c r="K1675" s="6" t="s">
        <v>56</v>
      </c>
      <c r="L1675" s="6" t="s">
        <v>647</v>
      </c>
      <c r="M1675" s="7">
        <v>43598.0</v>
      </c>
      <c r="N1675" s="6" t="s">
        <v>5254</v>
      </c>
      <c r="O1675" s="7">
        <v>43516.0</v>
      </c>
      <c r="P1675" s="7">
        <v>44582.0</v>
      </c>
    </row>
    <row r="1676" ht="12.75" customHeight="1">
      <c r="A1676" s="6">
        <v>1670.0</v>
      </c>
      <c r="B1676" s="6" t="s">
        <v>18</v>
      </c>
      <c r="C1676" s="6" t="s">
        <v>5255</v>
      </c>
      <c r="D1676" s="6" t="s">
        <v>20</v>
      </c>
      <c r="E1676" s="6" t="s">
        <v>242</v>
      </c>
      <c r="F1676" s="6" t="s">
        <v>22</v>
      </c>
      <c r="G1676" s="6" t="s">
        <v>605</v>
      </c>
      <c r="H1676" s="6" t="s">
        <v>606</v>
      </c>
      <c r="I1676" s="6" t="s">
        <v>607</v>
      </c>
      <c r="J1676" s="6" t="s">
        <v>608</v>
      </c>
      <c r="K1676" s="6" t="s">
        <v>56</v>
      </c>
      <c r="L1676" s="6" t="s">
        <v>647</v>
      </c>
      <c r="M1676" s="7">
        <v>43598.0</v>
      </c>
      <c r="N1676" s="6" t="s">
        <v>5256</v>
      </c>
      <c r="O1676" s="7">
        <v>43461.0</v>
      </c>
      <c r="P1676" s="7">
        <v>44547.0</v>
      </c>
    </row>
    <row r="1677" ht="12.75" customHeight="1">
      <c r="A1677" s="6">
        <v>1671.0</v>
      </c>
      <c r="B1677" s="6" t="s">
        <v>18</v>
      </c>
      <c r="C1677" s="6" t="s">
        <v>5257</v>
      </c>
      <c r="D1677" s="6" t="s">
        <v>20</v>
      </c>
      <c r="E1677" s="6" t="s">
        <v>242</v>
      </c>
      <c r="F1677" s="6" t="s">
        <v>22</v>
      </c>
      <c r="G1677" s="6" t="s">
        <v>605</v>
      </c>
      <c r="H1677" s="6" t="s">
        <v>606</v>
      </c>
      <c r="I1677" s="6" t="s">
        <v>607</v>
      </c>
      <c r="J1677" s="6" t="s">
        <v>608</v>
      </c>
      <c r="K1677" s="6" t="s">
        <v>56</v>
      </c>
      <c r="L1677" s="6" t="s">
        <v>647</v>
      </c>
      <c r="M1677" s="7">
        <v>43598.0</v>
      </c>
      <c r="N1677" s="6" t="s">
        <v>5258</v>
      </c>
      <c r="O1677" s="7">
        <v>43461.0</v>
      </c>
      <c r="P1677" s="7">
        <v>44547.0</v>
      </c>
    </row>
    <row r="1678" ht="12.75" customHeight="1">
      <c r="A1678" s="6">
        <v>1672.0</v>
      </c>
      <c r="B1678" s="6" t="s">
        <v>18</v>
      </c>
      <c r="C1678" s="6" t="s">
        <v>5259</v>
      </c>
      <c r="D1678" s="6" t="s">
        <v>20</v>
      </c>
      <c r="E1678" s="6" t="s">
        <v>51</v>
      </c>
      <c r="F1678" s="6" t="s">
        <v>22</v>
      </c>
      <c r="G1678" s="6" t="s">
        <v>605</v>
      </c>
      <c r="H1678" s="6" t="s">
        <v>606</v>
      </c>
      <c r="I1678" s="6" t="s">
        <v>607</v>
      </c>
      <c r="J1678" s="6" t="s">
        <v>608</v>
      </c>
      <c r="K1678" s="6" t="s">
        <v>56</v>
      </c>
      <c r="L1678" s="6" t="s">
        <v>647</v>
      </c>
      <c r="M1678" s="7">
        <v>43598.0</v>
      </c>
      <c r="N1678" s="6" t="s">
        <v>5260</v>
      </c>
      <c r="O1678" s="7">
        <v>43524.0</v>
      </c>
      <c r="P1678" s="7">
        <v>44613.0</v>
      </c>
    </row>
    <row r="1679" ht="12.75" customHeight="1">
      <c r="A1679" s="6">
        <v>1673.0</v>
      </c>
      <c r="B1679" s="6" t="s">
        <v>192</v>
      </c>
      <c r="C1679" s="6" t="s">
        <v>887</v>
      </c>
      <c r="D1679" s="6" t="s">
        <v>20</v>
      </c>
      <c r="E1679" s="6" t="s">
        <v>84</v>
      </c>
      <c r="F1679" s="6" t="s">
        <v>47</v>
      </c>
      <c r="G1679" s="6" t="s">
        <v>47</v>
      </c>
      <c r="H1679" s="6" t="s">
        <v>606</v>
      </c>
      <c r="I1679" s="6" t="s">
        <v>607</v>
      </c>
      <c r="J1679" s="6" t="s">
        <v>608</v>
      </c>
      <c r="K1679" s="6" t="s">
        <v>401</v>
      </c>
      <c r="L1679" s="6" t="s">
        <v>401</v>
      </c>
      <c r="M1679" s="7">
        <v>43598.0</v>
      </c>
      <c r="N1679" s="6" t="s">
        <v>5261</v>
      </c>
      <c r="O1679" s="7">
        <v>43325.0</v>
      </c>
      <c r="P1679" s="7">
        <v>43830.0</v>
      </c>
    </row>
    <row r="1680" ht="12.75" customHeight="1">
      <c r="A1680" s="6">
        <v>1674.0</v>
      </c>
      <c r="B1680" s="6" t="s">
        <v>18</v>
      </c>
      <c r="C1680" s="6" t="s">
        <v>5262</v>
      </c>
      <c r="D1680" s="6" t="s">
        <v>20</v>
      </c>
      <c r="E1680" s="6" t="s">
        <v>242</v>
      </c>
      <c r="F1680" s="6" t="s">
        <v>68</v>
      </c>
      <c r="G1680" s="6" t="s">
        <v>93</v>
      </c>
      <c r="H1680" s="6" t="s">
        <v>94</v>
      </c>
      <c r="I1680" s="6" t="s">
        <v>95</v>
      </c>
      <c r="J1680" s="6" t="s">
        <v>96</v>
      </c>
      <c r="K1680" s="6" t="s">
        <v>56</v>
      </c>
      <c r="L1680" s="6" t="s">
        <v>638</v>
      </c>
      <c r="M1680" s="7">
        <v>43598.0</v>
      </c>
      <c r="N1680" s="6" t="s">
        <v>5263</v>
      </c>
      <c r="O1680" s="7">
        <v>43437.0</v>
      </c>
      <c r="P1680" s="6" t="s">
        <v>47</v>
      </c>
    </row>
    <row r="1681" ht="12.75" customHeight="1">
      <c r="A1681" s="6">
        <v>1675.0</v>
      </c>
      <c r="B1681" s="6" t="s">
        <v>18</v>
      </c>
      <c r="C1681" s="6" t="s">
        <v>5264</v>
      </c>
      <c r="D1681" s="6" t="s">
        <v>20</v>
      </c>
      <c r="E1681" s="6" t="s">
        <v>126</v>
      </c>
      <c r="F1681" s="6" t="s">
        <v>68</v>
      </c>
      <c r="G1681" s="6" t="s">
        <v>93</v>
      </c>
      <c r="H1681" s="6" t="s">
        <v>94</v>
      </c>
      <c r="I1681" s="6" t="s">
        <v>95</v>
      </c>
      <c r="J1681" s="6" t="s">
        <v>96</v>
      </c>
      <c r="K1681" s="6" t="s">
        <v>27</v>
      </c>
      <c r="L1681" s="6" t="s">
        <v>339</v>
      </c>
      <c r="M1681" s="7">
        <v>43598.0</v>
      </c>
      <c r="N1681" s="6" t="s">
        <v>5265</v>
      </c>
      <c r="O1681" s="7">
        <v>43516.0</v>
      </c>
      <c r="P1681" s="6" t="s">
        <v>47</v>
      </c>
    </row>
    <row r="1682" ht="12.75" customHeight="1">
      <c r="A1682" s="6">
        <v>1676.0</v>
      </c>
      <c r="B1682" s="6" t="s">
        <v>18</v>
      </c>
      <c r="C1682" s="6" t="s">
        <v>5266</v>
      </c>
      <c r="D1682" s="6" t="s">
        <v>20</v>
      </c>
      <c r="E1682" s="6" t="s">
        <v>170</v>
      </c>
      <c r="F1682" s="6" t="s">
        <v>68</v>
      </c>
      <c r="G1682" s="6" t="s">
        <v>93</v>
      </c>
      <c r="H1682" s="6" t="s">
        <v>94</v>
      </c>
      <c r="I1682" s="6" t="s">
        <v>95</v>
      </c>
      <c r="J1682" s="6" t="s">
        <v>96</v>
      </c>
      <c r="K1682" s="6" t="s">
        <v>27</v>
      </c>
      <c r="L1682" s="6" t="s">
        <v>5267</v>
      </c>
      <c r="M1682" s="7">
        <v>43598.0</v>
      </c>
      <c r="N1682" s="6" t="s">
        <v>5268</v>
      </c>
      <c r="O1682" s="7">
        <v>43516.0</v>
      </c>
      <c r="P1682" s="6" t="s">
        <v>47</v>
      </c>
    </row>
    <row r="1683" ht="12.75" customHeight="1">
      <c r="A1683" s="6">
        <v>1677.0</v>
      </c>
      <c r="B1683" s="6" t="s">
        <v>18</v>
      </c>
      <c r="C1683" s="6" t="s">
        <v>5269</v>
      </c>
      <c r="D1683" s="6" t="s">
        <v>20</v>
      </c>
      <c r="E1683" s="6" t="s">
        <v>170</v>
      </c>
      <c r="F1683" s="6" t="s">
        <v>68</v>
      </c>
      <c r="G1683" s="6" t="s">
        <v>93</v>
      </c>
      <c r="H1683" s="6" t="s">
        <v>94</v>
      </c>
      <c r="I1683" s="6" t="s">
        <v>95</v>
      </c>
      <c r="J1683" s="6" t="s">
        <v>96</v>
      </c>
      <c r="K1683" s="6" t="s">
        <v>395</v>
      </c>
      <c r="L1683" s="6" t="s">
        <v>395</v>
      </c>
      <c r="M1683" s="7">
        <v>43598.0</v>
      </c>
      <c r="N1683" s="6" t="s">
        <v>5270</v>
      </c>
      <c r="O1683" s="7">
        <v>43516.0</v>
      </c>
      <c r="P1683" s="6" t="s">
        <v>47</v>
      </c>
    </row>
    <row r="1684" ht="12.75" customHeight="1">
      <c r="A1684" s="6">
        <v>1678.0</v>
      </c>
      <c r="B1684" s="6" t="s">
        <v>18</v>
      </c>
      <c r="C1684" s="6" t="s">
        <v>5271</v>
      </c>
      <c r="D1684" s="6" t="s">
        <v>20</v>
      </c>
      <c r="E1684" s="6" t="s">
        <v>77</v>
      </c>
      <c r="F1684" s="6" t="s">
        <v>22</v>
      </c>
      <c r="G1684" s="6" t="s">
        <v>911</v>
      </c>
      <c r="H1684" s="6" t="s">
        <v>912</v>
      </c>
      <c r="I1684" s="6" t="s">
        <v>913</v>
      </c>
      <c r="J1684" s="6" t="s">
        <v>914</v>
      </c>
      <c r="K1684" s="6" t="s">
        <v>131</v>
      </c>
      <c r="L1684" s="6" t="s">
        <v>5272</v>
      </c>
      <c r="M1684" s="7">
        <v>43822.0</v>
      </c>
      <c r="N1684" s="6" t="s">
        <v>5273</v>
      </c>
      <c r="O1684" s="7">
        <v>43733.0</v>
      </c>
      <c r="P1684" s="7">
        <v>44561.0</v>
      </c>
    </row>
    <row r="1685" ht="12.75" customHeight="1">
      <c r="A1685" s="6">
        <v>1679.0</v>
      </c>
      <c r="B1685" s="6" t="s">
        <v>18</v>
      </c>
      <c r="C1685" s="6" t="s">
        <v>5274</v>
      </c>
      <c r="D1685" s="6" t="s">
        <v>20</v>
      </c>
      <c r="E1685" s="6" t="s">
        <v>242</v>
      </c>
      <c r="F1685" s="6" t="s">
        <v>68</v>
      </c>
      <c r="G1685" s="6" t="s">
        <v>320</v>
      </c>
      <c r="H1685" s="6" t="s">
        <v>321</v>
      </c>
      <c r="I1685" s="6" t="s">
        <v>322</v>
      </c>
      <c r="J1685" s="6" t="s">
        <v>323</v>
      </c>
      <c r="K1685" s="6" t="s">
        <v>2219</v>
      </c>
      <c r="L1685" s="6" t="s">
        <v>2220</v>
      </c>
      <c r="M1685" s="7">
        <v>43598.0</v>
      </c>
      <c r="N1685" s="6" t="s">
        <v>5275</v>
      </c>
      <c r="O1685" s="7">
        <v>43542.0</v>
      </c>
      <c r="P1685" s="6" t="s">
        <v>47</v>
      </c>
    </row>
    <row r="1686" ht="12.75" customHeight="1">
      <c r="A1686" s="6">
        <v>1680.0</v>
      </c>
      <c r="B1686" s="6" t="s">
        <v>18</v>
      </c>
      <c r="C1686" s="6" t="s">
        <v>5276</v>
      </c>
      <c r="D1686" s="6" t="s">
        <v>20</v>
      </c>
      <c r="E1686" s="6" t="s">
        <v>126</v>
      </c>
      <c r="F1686" s="6" t="s">
        <v>68</v>
      </c>
      <c r="G1686" s="6" t="s">
        <v>320</v>
      </c>
      <c r="H1686" s="6" t="s">
        <v>321</v>
      </c>
      <c r="I1686" s="6" t="s">
        <v>322</v>
      </c>
      <c r="J1686" s="6" t="s">
        <v>323</v>
      </c>
      <c r="K1686" s="6" t="s">
        <v>2611</v>
      </c>
      <c r="L1686" s="6" t="s">
        <v>2611</v>
      </c>
      <c r="M1686" s="7">
        <v>43598.0</v>
      </c>
      <c r="N1686" s="6" t="s">
        <v>5277</v>
      </c>
      <c r="O1686" s="7">
        <v>43497.0</v>
      </c>
      <c r="P1686" s="6" t="s">
        <v>47</v>
      </c>
    </row>
    <row r="1687" ht="12.75" customHeight="1">
      <c r="A1687" s="6">
        <v>1681.0</v>
      </c>
      <c r="B1687" s="6" t="s">
        <v>18</v>
      </c>
      <c r="C1687" s="6" t="s">
        <v>5278</v>
      </c>
      <c r="D1687" s="6" t="s">
        <v>20</v>
      </c>
      <c r="E1687" s="6" t="s">
        <v>170</v>
      </c>
      <c r="F1687" s="6" t="s">
        <v>68</v>
      </c>
      <c r="G1687" s="6" t="s">
        <v>320</v>
      </c>
      <c r="H1687" s="6" t="s">
        <v>321</v>
      </c>
      <c r="I1687" s="6" t="s">
        <v>322</v>
      </c>
      <c r="J1687" s="6" t="s">
        <v>323</v>
      </c>
      <c r="K1687" s="6" t="s">
        <v>56</v>
      </c>
      <c r="L1687" s="6" t="s">
        <v>233</v>
      </c>
      <c r="M1687" s="7">
        <v>43598.0</v>
      </c>
      <c r="N1687" s="6" t="s">
        <v>5279</v>
      </c>
      <c r="O1687" s="7">
        <v>43430.0</v>
      </c>
      <c r="P1687" s="6" t="s">
        <v>47</v>
      </c>
    </row>
    <row r="1688" ht="12.75" customHeight="1">
      <c r="A1688" s="6">
        <v>1682.0</v>
      </c>
      <c r="B1688" s="6" t="s">
        <v>18</v>
      </c>
      <c r="C1688" s="6" t="s">
        <v>5280</v>
      </c>
      <c r="D1688" s="6" t="s">
        <v>20</v>
      </c>
      <c r="E1688" s="6" t="s">
        <v>126</v>
      </c>
      <c r="F1688" s="6" t="s">
        <v>68</v>
      </c>
      <c r="G1688" s="6" t="s">
        <v>320</v>
      </c>
      <c r="H1688" s="6" t="s">
        <v>321</v>
      </c>
      <c r="I1688" s="6" t="s">
        <v>322</v>
      </c>
      <c r="J1688" s="6" t="s">
        <v>323</v>
      </c>
      <c r="K1688" s="6" t="s">
        <v>2611</v>
      </c>
      <c r="L1688" s="6" t="s">
        <v>2611</v>
      </c>
      <c r="M1688" s="7">
        <v>43598.0</v>
      </c>
      <c r="N1688" s="6" t="s">
        <v>5281</v>
      </c>
      <c r="O1688" s="7">
        <v>43522.0</v>
      </c>
      <c r="P1688" s="6" t="s">
        <v>47</v>
      </c>
    </row>
    <row r="1689" ht="12.75" customHeight="1">
      <c r="A1689" s="6">
        <v>1683.0</v>
      </c>
      <c r="B1689" s="6" t="s">
        <v>18</v>
      </c>
      <c r="C1689" s="6" t="s">
        <v>5282</v>
      </c>
      <c r="D1689" s="6" t="s">
        <v>20</v>
      </c>
      <c r="E1689" s="6" t="s">
        <v>31</v>
      </c>
      <c r="F1689" s="6" t="s">
        <v>68</v>
      </c>
      <c r="G1689" s="6" t="s">
        <v>320</v>
      </c>
      <c r="H1689" s="6" t="s">
        <v>321</v>
      </c>
      <c r="I1689" s="6" t="s">
        <v>322</v>
      </c>
      <c r="J1689" s="6" t="s">
        <v>323</v>
      </c>
      <c r="K1689" s="6" t="s">
        <v>27</v>
      </c>
      <c r="L1689" s="6" t="s">
        <v>1389</v>
      </c>
      <c r="M1689" s="7">
        <v>43598.0</v>
      </c>
      <c r="N1689" s="6" t="s">
        <v>5283</v>
      </c>
      <c r="O1689" s="7">
        <v>43454.0</v>
      </c>
      <c r="P1689" s="6" t="s">
        <v>47</v>
      </c>
    </row>
    <row r="1690" ht="12.75" customHeight="1">
      <c r="A1690" s="6">
        <v>1684.0</v>
      </c>
      <c r="B1690" s="6" t="s">
        <v>18</v>
      </c>
      <c r="C1690" s="6" t="s">
        <v>5284</v>
      </c>
      <c r="D1690" s="6" t="s">
        <v>20</v>
      </c>
      <c r="E1690" s="6" t="s">
        <v>77</v>
      </c>
      <c r="F1690" s="6" t="s">
        <v>68</v>
      </c>
      <c r="G1690" s="6" t="s">
        <v>320</v>
      </c>
      <c r="H1690" s="6" t="s">
        <v>321</v>
      </c>
      <c r="I1690" s="6" t="s">
        <v>322</v>
      </c>
      <c r="J1690" s="6" t="s">
        <v>323</v>
      </c>
      <c r="K1690" s="6" t="s">
        <v>56</v>
      </c>
      <c r="L1690" s="6" t="s">
        <v>115</v>
      </c>
      <c r="M1690" s="7">
        <v>43598.0</v>
      </c>
      <c r="N1690" s="6" t="s">
        <v>5285</v>
      </c>
      <c r="O1690" s="7">
        <v>43454.0</v>
      </c>
      <c r="P1690" s="6" t="s">
        <v>47</v>
      </c>
    </row>
    <row r="1691" ht="12.75" customHeight="1">
      <c r="A1691" s="6">
        <v>1685.0</v>
      </c>
      <c r="B1691" s="6" t="s">
        <v>18</v>
      </c>
      <c r="C1691" s="6" t="s">
        <v>5286</v>
      </c>
      <c r="D1691" s="6" t="s">
        <v>20</v>
      </c>
      <c r="E1691" s="6" t="s">
        <v>84</v>
      </c>
      <c r="F1691" s="6" t="s">
        <v>68</v>
      </c>
      <c r="G1691" s="6" t="s">
        <v>320</v>
      </c>
      <c r="H1691" s="6" t="s">
        <v>321</v>
      </c>
      <c r="I1691" s="6" t="s">
        <v>322</v>
      </c>
      <c r="J1691" s="6" t="s">
        <v>323</v>
      </c>
      <c r="K1691" s="6" t="s">
        <v>56</v>
      </c>
      <c r="L1691" s="6" t="s">
        <v>233</v>
      </c>
      <c r="M1691" s="7">
        <v>43598.0</v>
      </c>
      <c r="N1691" s="6" t="s">
        <v>5287</v>
      </c>
      <c r="O1691" s="7">
        <v>43573.0</v>
      </c>
      <c r="P1691" s="6" t="s">
        <v>47</v>
      </c>
    </row>
    <row r="1692" ht="12.75" customHeight="1">
      <c r="A1692" s="6">
        <v>1686.0</v>
      </c>
      <c r="B1692" s="6" t="s">
        <v>192</v>
      </c>
      <c r="C1692" s="6" t="s">
        <v>5288</v>
      </c>
      <c r="D1692" s="6" t="s">
        <v>20</v>
      </c>
      <c r="E1692" s="6" t="s">
        <v>342</v>
      </c>
      <c r="F1692" s="6" t="s">
        <v>47</v>
      </c>
      <c r="G1692" s="6" t="s">
        <v>47</v>
      </c>
      <c r="H1692" s="6" t="s">
        <v>321</v>
      </c>
      <c r="I1692" s="6" t="s">
        <v>322</v>
      </c>
      <c r="J1692" s="6" t="s">
        <v>323</v>
      </c>
      <c r="K1692" s="6" t="s">
        <v>27</v>
      </c>
      <c r="L1692" s="6" t="s">
        <v>1389</v>
      </c>
      <c r="M1692" s="7">
        <v>43598.0</v>
      </c>
      <c r="N1692" s="6" t="s">
        <v>5289</v>
      </c>
      <c r="O1692" s="7">
        <v>43523.0</v>
      </c>
      <c r="P1692" s="6" t="s">
        <v>47</v>
      </c>
    </row>
    <row r="1693" ht="12.75" customHeight="1">
      <c r="A1693" s="6">
        <v>1687.0</v>
      </c>
      <c r="B1693" s="6" t="s">
        <v>192</v>
      </c>
      <c r="C1693" s="6" t="s">
        <v>5290</v>
      </c>
      <c r="D1693" s="6" t="s">
        <v>20</v>
      </c>
      <c r="E1693" s="6" t="s">
        <v>31</v>
      </c>
      <c r="F1693" s="6" t="s">
        <v>47</v>
      </c>
      <c r="G1693" s="6" t="s">
        <v>47</v>
      </c>
      <c r="H1693" s="6" t="s">
        <v>321</v>
      </c>
      <c r="I1693" s="6" t="s">
        <v>322</v>
      </c>
      <c r="J1693" s="6" t="s">
        <v>323</v>
      </c>
      <c r="K1693" s="6" t="s">
        <v>27</v>
      </c>
      <c r="L1693" s="6" t="s">
        <v>1389</v>
      </c>
      <c r="M1693" s="7">
        <v>43598.0</v>
      </c>
      <c r="N1693" s="6" t="s">
        <v>5291</v>
      </c>
      <c r="O1693" s="7">
        <v>43523.0</v>
      </c>
      <c r="P1693" s="6" t="s">
        <v>47</v>
      </c>
    </row>
    <row r="1694" ht="12.75" customHeight="1">
      <c r="A1694" s="6">
        <v>1688.0</v>
      </c>
      <c r="B1694" s="6" t="s">
        <v>18</v>
      </c>
      <c r="C1694" s="6" t="s">
        <v>5292</v>
      </c>
      <c r="D1694" s="6" t="s">
        <v>20</v>
      </c>
      <c r="E1694" s="6" t="s">
        <v>84</v>
      </c>
      <c r="F1694" s="6" t="s">
        <v>68</v>
      </c>
      <c r="G1694" s="6" t="s">
        <v>320</v>
      </c>
      <c r="H1694" s="6" t="s">
        <v>321</v>
      </c>
      <c r="I1694" s="6" t="s">
        <v>322</v>
      </c>
      <c r="J1694" s="6" t="s">
        <v>323</v>
      </c>
      <c r="K1694" s="6" t="s">
        <v>27</v>
      </c>
      <c r="L1694" s="6" t="s">
        <v>1389</v>
      </c>
      <c r="M1694" s="7">
        <v>43598.0</v>
      </c>
      <c r="N1694" s="6" t="s">
        <v>5293</v>
      </c>
      <c r="O1694" s="7">
        <v>43460.0</v>
      </c>
      <c r="P1694" s="6" t="s">
        <v>47</v>
      </c>
    </row>
    <row r="1695" ht="12.75" customHeight="1">
      <c r="A1695" s="6">
        <v>1689.0</v>
      </c>
      <c r="B1695" s="6" t="s">
        <v>18</v>
      </c>
      <c r="C1695" s="6" t="s">
        <v>5294</v>
      </c>
      <c r="D1695" s="6" t="s">
        <v>20</v>
      </c>
      <c r="E1695" s="6" t="s">
        <v>77</v>
      </c>
      <c r="F1695" s="6" t="s">
        <v>68</v>
      </c>
      <c r="G1695" s="6" t="s">
        <v>320</v>
      </c>
      <c r="H1695" s="6" t="s">
        <v>321</v>
      </c>
      <c r="I1695" s="6" t="s">
        <v>322</v>
      </c>
      <c r="J1695" s="6" t="s">
        <v>323</v>
      </c>
      <c r="K1695" s="6" t="s">
        <v>27</v>
      </c>
      <c r="L1695" s="6" t="s">
        <v>1389</v>
      </c>
      <c r="M1695" s="7">
        <v>43598.0</v>
      </c>
      <c r="N1695" s="6" t="s">
        <v>5295</v>
      </c>
      <c r="O1695" s="7">
        <v>43444.0</v>
      </c>
      <c r="P1695" s="6" t="s">
        <v>47</v>
      </c>
    </row>
    <row r="1696" ht="12.75" customHeight="1">
      <c r="A1696" s="6">
        <v>1690.0</v>
      </c>
      <c r="B1696" s="6" t="s">
        <v>18</v>
      </c>
      <c r="C1696" s="6" t="s">
        <v>5296</v>
      </c>
      <c r="D1696" s="6" t="s">
        <v>20</v>
      </c>
      <c r="E1696" s="6" t="s">
        <v>170</v>
      </c>
      <c r="F1696" s="6" t="s">
        <v>68</v>
      </c>
      <c r="G1696" s="6" t="s">
        <v>320</v>
      </c>
      <c r="H1696" s="6" t="s">
        <v>321</v>
      </c>
      <c r="I1696" s="6" t="s">
        <v>322</v>
      </c>
      <c r="J1696" s="6" t="s">
        <v>323</v>
      </c>
      <c r="K1696" s="6" t="s">
        <v>27</v>
      </c>
      <c r="L1696" s="6" t="s">
        <v>1389</v>
      </c>
      <c r="M1696" s="7">
        <v>43598.0</v>
      </c>
      <c r="N1696" s="6" t="s">
        <v>5297</v>
      </c>
      <c r="O1696" s="7">
        <v>43570.0</v>
      </c>
      <c r="P1696" s="6" t="s">
        <v>47</v>
      </c>
    </row>
    <row r="1697" ht="12.75" customHeight="1">
      <c r="A1697" s="6">
        <v>1691.0</v>
      </c>
      <c r="B1697" s="6" t="s">
        <v>18</v>
      </c>
      <c r="C1697" s="6" t="s">
        <v>5298</v>
      </c>
      <c r="D1697" s="6" t="s">
        <v>20</v>
      </c>
      <c r="E1697" s="6" t="s">
        <v>77</v>
      </c>
      <c r="F1697" s="6" t="s">
        <v>68</v>
      </c>
      <c r="G1697" s="6" t="s">
        <v>5299</v>
      </c>
      <c r="H1697" s="6" t="s">
        <v>5300</v>
      </c>
      <c r="I1697" s="6" t="s">
        <v>5301</v>
      </c>
      <c r="J1697" s="6" t="s">
        <v>5302</v>
      </c>
      <c r="K1697" s="6" t="s">
        <v>27</v>
      </c>
      <c r="L1697" s="6" t="s">
        <v>1389</v>
      </c>
      <c r="M1697" s="7">
        <v>43598.0</v>
      </c>
      <c r="N1697" s="6" t="s">
        <v>5303</v>
      </c>
      <c r="O1697" s="7">
        <v>43291.0</v>
      </c>
      <c r="P1697" s="6" t="s">
        <v>47</v>
      </c>
    </row>
    <row r="1698" ht="12.75" customHeight="1">
      <c r="A1698" s="6">
        <v>1692.0</v>
      </c>
      <c r="B1698" s="6" t="s">
        <v>18</v>
      </c>
      <c r="C1698" s="6" t="s">
        <v>5304</v>
      </c>
      <c r="D1698" s="6" t="s">
        <v>20</v>
      </c>
      <c r="E1698" s="6" t="s">
        <v>242</v>
      </c>
      <c r="F1698" s="6" t="s">
        <v>68</v>
      </c>
      <c r="G1698" s="6" t="s">
        <v>5305</v>
      </c>
      <c r="H1698" s="6" t="s">
        <v>5306</v>
      </c>
      <c r="I1698" s="6" t="s">
        <v>5307</v>
      </c>
      <c r="J1698" s="6" t="s">
        <v>5308</v>
      </c>
      <c r="K1698" s="6" t="s">
        <v>2219</v>
      </c>
      <c r="L1698" s="6" t="s">
        <v>2220</v>
      </c>
      <c r="M1698" s="7">
        <v>43598.0</v>
      </c>
      <c r="N1698" s="6" t="s">
        <v>5309</v>
      </c>
      <c r="O1698" s="7">
        <v>43564.0</v>
      </c>
      <c r="P1698" s="6" t="s">
        <v>47</v>
      </c>
    </row>
    <row r="1699" ht="12.75" customHeight="1">
      <c r="A1699" s="6">
        <v>1693.0</v>
      </c>
      <c r="B1699" s="6" t="s">
        <v>18</v>
      </c>
      <c r="C1699" s="6" t="s">
        <v>5310</v>
      </c>
      <c r="D1699" s="6" t="s">
        <v>20</v>
      </c>
      <c r="E1699" s="6" t="s">
        <v>31</v>
      </c>
      <c r="F1699" s="6" t="s">
        <v>22</v>
      </c>
      <c r="G1699" s="6" t="s">
        <v>32</v>
      </c>
      <c r="H1699" s="6" t="s">
        <v>33</v>
      </c>
      <c r="I1699" s="6" t="s">
        <v>34</v>
      </c>
      <c r="J1699" s="6" t="s">
        <v>35</v>
      </c>
      <c r="K1699" s="6" t="s">
        <v>410</v>
      </c>
      <c r="L1699" s="6" t="s">
        <v>410</v>
      </c>
      <c r="M1699" s="7">
        <v>43742.0</v>
      </c>
      <c r="N1699" s="6" t="s">
        <v>5311</v>
      </c>
      <c r="O1699" s="7">
        <v>43718.0</v>
      </c>
      <c r="P1699" s="7">
        <v>44091.0</v>
      </c>
    </row>
    <row r="1700" ht="12.75" customHeight="1">
      <c r="A1700" s="6">
        <v>1694.0</v>
      </c>
      <c r="B1700" s="6" t="s">
        <v>18</v>
      </c>
      <c r="C1700" s="6" t="s">
        <v>5312</v>
      </c>
      <c r="D1700" s="6" t="s">
        <v>20</v>
      </c>
      <c r="E1700" s="6" t="s">
        <v>31</v>
      </c>
      <c r="F1700" s="6" t="s">
        <v>68</v>
      </c>
      <c r="G1700" s="6" t="s">
        <v>5313</v>
      </c>
      <c r="H1700" s="6" t="s">
        <v>5314</v>
      </c>
      <c r="I1700" s="6" t="s">
        <v>5315</v>
      </c>
      <c r="J1700" s="6" t="s">
        <v>5316</v>
      </c>
      <c r="K1700" s="6" t="s">
        <v>27</v>
      </c>
      <c r="L1700" s="6" t="s">
        <v>1389</v>
      </c>
      <c r="M1700" s="7">
        <v>43598.0</v>
      </c>
      <c r="N1700" s="6" t="s">
        <v>5317</v>
      </c>
      <c r="O1700" s="7">
        <v>43518.0</v>
      </c>
      <c r="P1700" s="6" t="s">
        <v>47</v>
      </c>
    </row>
    <row r="1701" ht="12.75" customHeight="1">
      <c r="A1701" s="6">
        <v>1695.0</v>
      </c>
      <c r="B1701" s="6" t="s">
        <v>18</v>
      </c>
      <c r="C1701" s="6" t="s">
        <v>5318</v>
      </c>
      <c r="D1701" s="6" t="s">
        <v>20</v>
      </c>
      <c r="E1701" s="6" t="s">
        <v>31</v>
      </c>
      <c r="F1701" s="6" t="s">
        <v>68</v>
      </c>
      <c r="G1701" s="6" t="s">
        <v>5313</v>
      </c>
      <c r="H1701" s="6" t="s">
        <v>5314</v>
      </c>
      <c r="I1701" s="6" t="s">
        <v>5315</v>
      </c>
      <c r="J1701" s="6" t="s">
        <v>5316</v>
      </c>
      <c r="K1701" s="6" t="s">
        <v>27</v>
      </c>
      <c r="L1701" s="6" t="s">
        <v>1389</v>
      </c>
      <c r="M1701" s="7">
        <v>43598.0</v>
      </c>
      <c r="N1701" s="6" t="s">
        <v>5319</v>
      </c>
      <c r="O1701" s="7">
        <v>43518.0</v>
      </c>
      <c r="P1701" s="6" t="s">
        <v>47</v>
      </c>
    </row>
    <row r="1702" ht="12.75" customHeight="1">
      <c r="A1702" s="6">
        <v>1696.0</v>
      </c>
      <c r="B1702" s="6" t="s">
        <v>18</v>
      </c>
      <c r="C1702" s="6" t="s">
        <v>5320</v>
      </c>
      <c r="D1702" s="6" t="s">
        <v>20</v>
      </c>
      <c r="E1702" s="6" t="s">
        <v>84</v>
      </c>
      <c r="F1702" s="6" t="s">
        <v>68</v>
      </c>
      <c r="G1702" s="6" t="s">
        <v>5313</v>
      </c>
      <c r="H1702" s="6" t="s">
        <v>5314</v>
      </c>
      <c r="I1702" s="6" t="s">
        <v>5315</v>
      </c>
      <c r="J1702" s="6" t="s">
        <v>5316</v>
      </c>
      <c r="K1702" s="6" t="s">
        <v>27</v>
      </c>
      <c r="L1702" s="6" t="s">
        <v>1389</v>
      </c>
      <c r="M1702" s="7">
        <v>43598.0</v>
      </c>
      <c r="N1702" s="6" t="s">
        <v>5321</v>
      </c>
      <c r="O1702" s="7">
        <v>43518.0</v>
      </c>
      <c r="P1702" s="6" t="s">
        <v>47</v>
      </c>
    </row>
    <row r="1703" ht="12.75" customHeight="1">
      <c r="A1703" s="6">
        <v>1697.0</v>
      </c>
      <c r="B1703" s="6" t="s">
        <v>18</v>
      </c>
      <c r="C1703" s="6" t="s">
        <v>5322</v>
      </c>
      <c r="D1703" s="6" t="s">
        <v>20</v>
      </c>
      <c r="E1703" s="6" t="s">
        <v>126</v>
      </c>
      <c r="F1703" s="6" t="s">
        <v>68</v>
      </c>
      <c r="G1703" s="6" t="s">
        <v>5313</v>
      </c>
      <c r="H1703" s="6" t="s">
        <v>5314</v>
      </c>
      <c r="I1703" s="6" t="s">
        <v>5315</v>
      </c>
      <c r="J1703" s="6" t="s">
        <v>5316</v>
      </c>
      <c r="K1703" s="6" t="s">
        <v>4061</v>
      </c>
      <c r="L1703" s="6" t="s">
        <v>5323</v>
      </c>
      <c r="M1703" s="7">
        <v>43598.0</v>
      </c>
      <c r="N1703" s="6" t="s">
        <v>5324</v>
      </c>
      <c r="O1703" s="7">
        <v>43518.0</v>
      </c>
      <c r="P1703" s="6" t="s">
        <v>47</v>
      </c>
    </row>
    <row r="1704" ht="12.75" customHeight="1">
      <c r="A1704" s="6">
        <v>1698.0</v>
      </c>
      <c r="B1704" s="6" t="s">
        <v>18</v>
      </c>
      <c r="C1704" s="6" t="s">
        <v>5325</v>
      </c>
      <c r="D1704" s="6" t="s">
        <v>20</v>
      </c>
      <c r="E1704" s="6" t="s">
        <v>126</v>
      </c>
      <c r="F1704" s="6" t="s">
        <v>68</v>
      </c>
      <c r="G1704" s="6" t="s">
        <v>5313</v>
      </c>
      <c r="H1704" s="6" t="s">
        <v>5314</v>
      </c>
      <c r="I1704" s="6" t="s">
        <v>5315</v>
      </c>
      <c r="J1704" s="6" t="s">
        <v>5316</v>
      </c>
      <c r="K1704" s="6" t="s">
        <v>56</v>
      </c>
      <c r="L1704" s="6" t="s">
        <v>233</v>
      </c>
      <c r="M1704" s="7">
        <v>43598.0</v>
      </c>
      <c r="N1704" s="6" t="s">
        <v>5326</v>
      </c>
      <c r="O1704" s="7">
        <v>43518.0</v>
      </c>
      <c r="P1704" s="6" t="s">
        <v>47</v>
      </c>
    </row>
    <row r="1705" ht="12.75" customHeight="1">
      <c r="A1705" s="6">
        <v>1699.0</v>
      </c>
      <c r="B1705" s="6" t="s">
        <v>18</v>
      </c>
      <c r="C1705" s="6" t="s">
        <v>5327</v>
      </c>
      <c r="D1705" s="6" t="s">
        <v>20</v>
      </c>
      <c r="E1705" s="6" t="s">
        <v>64</v>
      </c>
      <c r="F1705" s="6" t="s">
        <v>22</v>
      </c>
      <c r="G1705" s="6" t="s">
        <v>2139</v>
      </c>
      <c r="H1705" s="6" t="s">
        <v>2140</v>
      </c>
      <c r="I1705" s="6" t="s">
        <v>2141</v>
      </c>
      <c r="J1705" s="6" t="s">
        <v>2142</v>
      </c>
      <c r="K1705" s="6" t="s">
        <v>1358</v>
      </c>
      <c r="L1705" s="6" t="s">
        <v>1358</v>
      </c>
      <c r="M1705" s="7">
        <v>43598.0</v>
      </c>
      <c r="N1705" s="6" t="s">
        <v>5328</v>
      </c>
      <c r="O1705" s="7">
        <v>43500.0</v>
      </c>
      <c r="P1705" s="7">
        <v>43881.0</v>
      </c>
    </row>
    <row r="1706" ht="12.75" customHeight="1">
      <c r="A1706" s="6">
        <v>1700.0</v>
      </c>
      <c r="B1706" s="6" t="s">
        <v>18</v>
      </c>
      <c r="C1706" s="6" t="s">
        <v>5329</v>
      </c>
      <c r="D1706" s="6" t="s">
        <v>20</v>
      </c>
      <c r="E1706" s="6" t="s">
        <v>64</v>
      </c>
      <c r="F1706" s="6" t="s">
        <v>68</v>
      </c>
      <c r="G1706" s="6" t="s">
        <v>5330</v>
      </c>
      <c r="H1706" s="6" t="s">
        <v>5331</v>
      </c>
      <c r="I1706" s="6" t="s">
        <v>5332</v>
      </c>
      <c r="J1706" s="6" t="s">
        <v>5333</v>
      </c>
      <c r="K1706" s="6" t="s">
        <v>56</v>
      </c>
      <c r="L1706" s="6" t="s">
        <v>317</v>
      </c>
      <c r="M1706" s="7">
        <v>43598.0</v>
      </c>
      <c r="N1706" s="6" t="s">
        <v>5334</v>
      </c>
      <c r="O1706" s="7">
        <v>43454.0</v>
      </c>
      <c r="P1706" s="6" t="s">
        <v>47</v>
      </c>
    </row>
    <row r="1707" ht="12.75" customHeight="1">
      <c r="A1707" s="6">
        <v>1701.0</v>
      </c>
      <c r="B1707" s="6" t="s">
        <v>18</v>
      </c>
      <c r="C1707" s="6" t="s">
        <v>5335</v>
      </c>
      <c r="D1707" s="6" t="s">
        <v>571</v>
      </c>
      <c r="E1707" s="6" t="s">
        <v>64</v>
      </c>
      <c r="F1707" s="6" t="s">
        <v>22</v>
      </c>
      <c r="G1707" s="6" t="s">
        <v>1270</v>
      </c>
      <c r="H1707" s="6" t="s">
        <v>1271</v>
      </c>
      <c r="I1707" s="6" t="s">
        <v>1272</v>
      </c>
      <c r="J1707" s="6" t="s">
        <v>1273</v>
      </c>
      <c r="K1707" s="6" t="s">
        <v>2219</v>
      </c>
      <c r="L1707" s="6" t="s">
        <v>2220</v>
      </c>
      <c r="M1707" s="7">
        <v>43598.0</v>
      </c>
      <c r="N1707" s="6" t="s">
        <v>5336</v>
      </c>
      <c r="O1707" s="7">
        <v>43612.0</v>
      </c>
      <c r="P1707" s="6" t="s">
        <v>47</v>
      </c>
    </row>
    <row r="1708" ht="12.75" customHeight="1">
      <c r="A1708" s="6">
        <v>1702.0</v>
      </c>
      <c r="B1708" s="6" t="s">
        <v>18</v>
      </c>
      <c r="C1708" s="6" t="s">
        <v>5337</v>
      </c>
      <c r="D1708" s="6" t="s">
        <v>20</v>
      </c>
      <c r="E1708" s="6" t="s">
        <v>197</v>
      </c>
      <c r="F1708" s="6" t="s">
        <v>22</v>
      </c>
      <c r="G1708" s="6" t="s">
        <v>911</v>
      </c>
      <c r="H1708" s="6" t="s">
        <v>912</v>
      </c>
      <c r="I1708" s="6" t="s">
        <v>913</v>
      </c>
      <c r="J1708" s="6" t="s">
        <v>914</v>
      </c>
      <c r="K1708" s="6" t="s">
        <v>131</v>
      </c>
      <c r="L1708" s="6" t="s">
        <v>442</v>
      </c>
      <c r="M1708" s="7">
        <v>43711.0</v>
      </c>
      <c r="N1708" s="6" t="s">
        <v>5338</v>
      </c>
      <c r="O1708" s="7">
        <v>43580.0</v>
      </c>
      <c r="P1708" s="6" t="s">
        <v>47</v>
      </c>
    </row>
    <row r="1709" ht="12.75" customHeight="1">
      <c r="A1709" s="6">
        <v>1703.0</v>
      </c>
      <c r="B1709" s="6" t="s">
        <v>18</v>
      </c>
      <c r="C1709" s="6" t="s">
        <v>5339</v>
      </c>
      <c r="D1709" s="6" t="s">
        <v>1252</v>
      </c>
      <c r="E1709" s="6" t="s">
        <v>64</v>
      </c>
      <c r="F1709" s="6" t="s">
        <v>22</v>
      </c>
      <c r="G1709" s="6" t="s">
        <v>1180</v>
      </c>
      <c r="H1709" s="6" t="s">
        <v>1181</v>
      </c>
      <c r="I1709" s="6" t="s">
        <v>1182</v>
      </c>
      <c r="J1709" s="6" t="s">
        <v>1183</v>
      </c>
      <c r="K1709" s="6" t="s">
        <v>1908</v>
      </c>
      <c r="L1709" s="6" t="s">
        <v>1908</v>
      </c>
      <c r="M1709" s="7">
        <v>43780.0</v>
      </c>
      <c r="N1709" s="6" t="s">
        <v>5340</v>
      </c>
      <c r="O1709" s="7">
        <v>43644.0</v>
      </c>
      <c r="P1709" s="7">
        <v>45473.0</v>
      </c>
    </row>
    <row r="1710" ht="12.75" customHeight="1">
      <c r="A1710" s="6">
        <v>1704.0</v>
      </c>
      <c r="B1710" s="6" t="s">
        <v>18</v>
      </c>
      <c r="C1710" s="6" t="s">
        <v>5341</v>
      </c>
      <c r="D1710" s="6" t="s">
        <v>20</v>
      </c>
      <c r="E1710" s="6" t="s">
        <v>84</v>
      </c>
      <c r="F1710" s="6" t="s">
        <v>68</v>
      </c>
      <c r="G1710" s="6" t="s">
        <v>5342</v>
      </c>
      <c r="H1710" s="6" t="s">
        <v>5343</v>
      </c>
      <c r="I1710" s="6" t="s">
        <v>5344</v>
      </c>
      <c r="J1710" s="6" t="s">
        <v>5345</v>
      </c>
      <c r="K1710" s="6" t="s">
        <v>56</v>
      </c>
      <c r="L1710" s="6" t="s">
        <v>179</v>
      </c>
      <c r="M1710" s="7">
        <v>43598.0</v>
      </c>
      <c r="N1710" s="6" t="s">
        <v>5346</v>
      </c>
      <c r="O1710" s="7">
        <v>43498.0</v>
      </c>
      <c r="P1710" s="6" t="s">
        <v>47</v>
      </c>
    </row>
    <row r="1711" ht="12.75" customHeight="1">
      <c r="A1711" s="6">
        <v>1705.0</v>
      </c>
      <c r="B1711" s="6" t="s">
        <v>18</v>
      </c>
      <c r="C1711" s="6" t="s">
        <v>5347</v>
      </c>
      <c r="D1711" s="6" t="s">
        <v>20</v>
      </c>
      <c r="E1711" s="6" t="s">
        <v>84</v>
      </c>
      <c r="F1711" s="6" t="s">
        <v>68</v>
      </c>
      <c r="G1711" s="6" t="s">
        <v>5342</v>
      </c>
      <c r="H1711" s="6" t="s">
        <v>5343</v>
      </c>
      <c r="I1711" s="6" t="s">
        <v>5344</v>
      </c>
      <c r="J1711" s="6" t="s">
        <v>5345</v>
      </c>
      <c r="K1711" s="6" t="s">
        <v>56</v>
      </c>
      <c r="L1711" s="6" t="s">
        <v>179</v>
      </c>
      <c r="M1711" s="7">
        <v>43598.0</v>
      </c>
      <c r="N1711" s="6" t="s">
        <v>5348</v>
      </c>
      <c r="O1711" s="7">
        <v>43498.0</v>
      </c>
      <c r="P1711" s="6" t="s">
        <v>47</v>
      </c>
    </row>
    <row r="1712" ht="12.75" customHeight="1">
      <c r="A1712" s="6">
        <v>1706.0</v>
      </c>
      <c r="B1712" s="6" t="s">
        <v>18</v>
      </c>
      <c r="C1712" s="6" t="s">
        <v>5349</v>
      </c>
      <c r="D1712" s="6" t="s">
        <v>20</v>
      </c>
      <c r="E1712" s="6" t="s">
        <v>84</v>
      </c>
      <c r="F1712" s="6" t="s">
        <v>68</v>
      </c>
      <c r="G1712" s="6" t="s">
        <v>5342</v>
      </c>
      <c r="H1712" s="6" t="s">
        <v>5343</v>
      </c>
      <c r="I1712" s="6" t="s">
        <v>5344</v>
      </c>
      <c r="J1712" s="6" t="s">
        <v>5345</v>
      </c>
      <c r="K1712" s="6" t="s">
        <v>56</v>
      </c>
      <c r="L1712" s="6" t="s">
        <v>179</v>
      </c>
      <c r="M1712" s="7">
        <v>43598.0</v>
      </c>
      <c r="N1712" s="6" t="s">
        <v>5350</v>
      </c>
      <c r="O1712" s="7">
        <v>43497.0</v>
      </c>
      <c r="P1712" s="6" t="s">
        <v>47</v>
      </c>
    </row>
    <row r="1713" ht="12.75" customHeight="1">
      <c r="A1713" s="6">
        <v>1707.0</v>
      </c>
      <c r="B1713" s="6" t="s">
        <v>18</v>
      </c>
      <c r="C1713" s="6" t="s">
        <v>5351</v>
      </c>
      <c r="D1713" s="6" t="s">
        <v>20</v>
      </c>
      <c r="E1713" s="6" t="s">
        <v>84</v>
      </c>
      <c r="F1713" s="6" t="s">
        <v>68</v>
      </c>
      <c r="G1713" s="6" t="s">
        <v>5342</v>
      </c>
      <c r="H1713" s="6" t="s">
        <v>5343</v>
      </c>
      <c r="I1713" s="6" t="s">
        <v>5344</v>
      </c>
      <c r="J1713" s="6" t="s">
        <v>5345</v>
      </c>
      <c r="K1713" s="6" t="s">
        <v>56</v>
      </c>
      <c r="L1713" s="6" t="s">
        <v>179</v>
      </c>
      <c r="M1713" s="7">
        <v>43598.0</v>
      </c>
      <c r="N1713" s="6" t="s">
        <v>5352</v>
      </c>
      <c r="O1713" s="7">
        <v>43498.0</v>
      </c>
      <c r="P1713" s="6" t="s">
        <v>47</v>
      </c>
    </row>
    <row r="1714" ht="12.75" customHeight="1">
      <c r="A1714" s="6">
        <v>1708.0</v>
      </c>
      <c r="B1714" s="6" t="s">
        <v>18</v>
      </c>
      <c r="C1714" s="6" t="s">
        <v>5353</v>
      </c>
      <c r="D1714" s="6" t="s">
        <v>20</v>
      </c>
      <c r="E1714" s="6" t="s">
        <v>84</v>
      </c>
      <c r="F1714" s="6" t="s">
        <v>68</v>
      </c>
      <c r="G1714" s="6" t="s">
        <v>5342</v>
      </c>
      <c r="H1714" s="6" t="s">
        <v>5343</v>
      </c>
      <c r="I1714" s="6" t="s">
        <v>5344</v>
      </c>
      <c r="J1714" s="6" t="s">
        <v>5345</v>
      </c>
      <c r="K1714" s="6" t="s">
        <v>56</v>
      </c>
      <c r="L1714" s="6" t="s">
        <v>179</v>
      </c>
      <c r="M1714" s="7">
        <v>43598.0</v>
      </c>
      <c r="N1714" s="6" t="s">
        <v>5354</v>
      </c>
      <c r="O1714" s="7">
        <v>43497.0</v>
      </c>
      <c r="P1714" s="6" t="s">
        <v>47</v>
      </c>
    </row>
    <row r="1715" ht="12.75" customHeight="1">
      <c r="A1715" s="6">
        <v>1709.0</v>
      </c>
      <c r="B1715" s="6" t="s">
        <v>18</v>
      </c>
      <c r="C1715" s="6" t="s">
        <v>5355</v>
      </c>
      <c r="D1715" s="6" t="s">
        <v>20</v>
      </c>
      <c r="E1715" s="6" t="s">
        <v>84</v>
      </c>
      <c r="F1715" s="6" t="s">
        <v>68</v>
      </c>
      <c r="G1715" s="6" t="s">
        <v>5342</v>
      </c>
      <c r="H1715" s="6" t="s">
        <v>5343</v>
      </c>
      <c r="I1715" s="6" t="s">
        <v>5344</v>
      </c>
      <c r="J1715" s="6" t="s">
        <v>5345</v>
      </c>
      <c r="K1715" s="6" t="s">
        <v>56</v>
      </c>
      <c r="L1715" s="6" t="s">
        <v>179</v>
      </c>
      <c r="M1715" s="7">
        <v>43598.0</v>
      </c>
      <c r="N1715" s="6" t="s">
        <v>5356</v>
      </c>
      <c r="O1715" s="7">
        <v>43498.0</v>
      </c>
      <c r="P1715" s="6" t="s">
        <v>47</v>
      </c>
    </row>
    <row r="1716" ht="12.75" customHeight="1">
      <c r="A1716" s="6">
        <v>1710.0</v>
      </c>
      <c r="B1716" s="6" t="s">
        <v>18</v>
      </c>
      <c r="C1716" s="6" t="s">
        <v>5357</v>
      </c>
      <c r="D1716" s="6" t="s">
        <v>20</v>
      </c>
      <c r="E1716" s="6" t="s">
        <v>77</v>
      </c>
      <c r="F1716" s="6" t="s">
        <v>68</v>
      </c>
      <c r="G1716" s="6" t="s">
        <v>5342</v>
      </c>
      <c r="H1716" s="6" t="s">
        <v>5343</v>
      </c>
      <c r="I1716" s="6" t="s">
        <v>5344</v>
      </c>
      <c r="J1716" s="6" t="s">
        <v>5345</v>
      </c>
      <c r="K1716" s="6" t="s">
        <v>27</v>
      </c>
      <c r="L1716" s="6" t="s">
        <v>28</v>
      </c>
      <c r="M1716" s="7">
        <v>43598.0</v>
      </c>
      <c r="N1716" s="6" t="s">
        <v>5358</v>
      </c>
      <c r="O1716" s="7">
        <v>43498.0</v>
      </c>
      <c r="P1716" s="6" t="s">
        <v>47</v>
      </c>
    </row>
    <row r="1717" ht="12.75" customHeight="1">
      <c r="A1717" s="6">
        <v>1711.0</v>
      </c>
      <c r="B1717" s="6" t="s">
        <v>18</v>
      </c>
      <c r="C1717" s="6" t="s">
        <v>5359</v>
      </c>
      <c r="D1717" s="6" t="s">
        <v>20</v>
      </c>
      <c r="E1717" s="6" t="s">
        <v>77</v>
      </c>
      <c r="F1717" s="6" t="s">
        <v>68</v>
      </c>
      <c r="G1717" s="6" t="s">
        <v>5342</v>
      </c>
      <c r="H1717" s="6" t="s">
        <v>5343</v>
      </c>
      <c r="I1717" s="6" t="s">
        <v>5344</v>
      </c>
      <c r="J1717" s="6" t="s">
        <v>5345</v>
      </c>
      <c r="K1717" s="6" t="s">
        <v>27</v>
      </c>
      <c r="L1717" s="6" t="s">
        <v>28</v>
      </c>
      <c r="M1717" s="7">
        <v>43598.0</v>
      </c>
      <c r="N1717" s="6" t="s">
        <v>5360</v>
      </c>
      <c r="O1717" s="7">
        <v>43498.0</v>
      </c>
      <c r="P1717" s="6" t="s">
        <v>47</v>
      </c>
    </row>
    <row r="1718" ht="12.75" customHeight="1">
      <c r="A1718" s="6">
        <v>1712.0</v>
      </c>
      <c r="B1718" s="6" t="s">
        <v>18</v>
      </c>
      <c r="C1718" s="6" t="s">
        <v>5361</v>
      </c>
      <c r="D1718" s="6" t="s">
        <v>20</v>
      </c>
      <c r="E1718" s="6" t="s">
        <v>84</v>
      </c>
      <c r="F1718" s="6" t="s">
        <v>68</v>
      </c>
      <c r="G1718" s="6" t="s">
        <v>5342</v>
      </c>
      <c r="H1718" s="6" t="s">
        <v>5343</v>
      </c>
      <c r="I1718" s="6" t="s">
        <v>5344</v>
      </c>
      <c r="J1718" s="6" t="s">
        <v>5345</v>
      </c>
      <c r="K1718" s="6" t="s">
        <v>27</v>
      </c>
      <c r="L1718" s="6" t="s">
        <v>1816</v>
      </c>
      <c r="M1718" s="7">
        <v>43598.0</v>
      </c>
      <c r="N1718" s="6" t="s">
        <v>5362</v>
      </c>
      <c r="O1718" s="7">
        <v>43497.0</v>
      </c>
      <c r="P1718" s="6" t="s">
        <v>47</v>
      </c>
    </row>
    <row r="1719" ht="12.75" customHeight="1">
      <c r="A1719" s="6">
        <v>1713.0</v>
      </c>
      <c r="B1719" s="6" t="s">
        <v>18</v>
      </c>
      <c r="C1719" s="6" t="s">
        <v>5363</v>
      </c>
      <c r="D1719" s="6" t="s">
        <v>20</v>
      </c>
      <c r="E1719" s="6" t="s">
        <v>84</v>
      </c>
      <c r="F1719" s="6" t="s">
        <v>68</v>
      </c>
      <c r="G1719" s="6" t="s">
        <v>5342</v>
      </c>
      <c r="H1719" s="6" t="s">
        <v>5343</v>
      </c>
      <c r="I1719" s="6" t="s">
        <v>5344</v>
      </c>
      <c r="J1719" s="6" t="s">
        <v>5345</v>
      </c>
      <c r="K1719" s="6" t="s">
        <v>27</v>
      </c>
      <c r="L1719" s="6" t="s">
        <v>1816</v>
      </c>
      <c r="M1719" s="7">
        <v>43598.0</v>
      </c>
      <c r="N1719" s="6" t="s">
        <v>5364</v>
      </c>
      <c r="O1719" s="7">
        <v>43498.0</v>
      </c>
      <c r="P1719" s="6" t="s">
        <v>47</v>
      </c>
    </row>
    <row r="1720" ht="12.75" customHeight="1">
      <c r="A1720" s="6">
        <v>1714.0</v>
      </c>
      <c r="B1720" s="6" t="s">
        <v>18</v>
      </c>
      <c r="C1720" s="6" t="s">
        <v>5365</v>
      </c>
      <c r="D1720" s="6" t="s">
        <v>20</v>
      </c>
      <c r="E1720" s="6" t="s">
        <v>84</v>
      </c>
      <c r="F1720" s="6" t="s">
        <v>68</v>
      </c>
      <c r="G1720" s="6" t="s">
        <v>5342</v>
      </c>
      <c r="H1720" s="6" t="s">
        <v>5343</v>
      </c>
      <c r="I1720" s="6" t="s">
        <v>5344</v>
      </c>
      <c r="J1720" s="6" t="s">
        <v>5345</v>
      </c>
      <c r="K1720" s="6" t="s">
        <v>27</v>
      </c>
      <c r="L1720" s="6" t="s">
        <v>1816</v>
      </c>
      <c r="M1720" s="7">
        <v>43598.0</v>
      </c>
      <c r="N1720" s="6" t="s">
        <v>5366</v>
      </c>
      <c r="O1720" s="7">
        <v>43498.0</v>
      </c>
      <c r="P1720" s="6" t="s">
        <v>47</v>
      </c>
    </row>
    <row r="1721" ht="12.75" customHeight="1">
      <c r="A1721" s="6">
        <v>1715.0</v>
      </c>
      <c r="B1721" s="6" t="s">
        <v>18</v>
      </c>
      <c r="C1721" s="6" t="s">
        <v>5367</v>
      </c>
      <c r="D1721" s="6" t="s">
        <v>20</v>
      </c>
      <c r="E1721" s="6" t="s">
        <v>84</v>
      </c>
      <c r="F1721" s="6" t="s">
        <v>68</v>
      </c>
      <c r="G1721" s="6" t="s">
        <v>5342</v>
      </c>
      <c r="H1721" s="6" t="s">
        <v>5343</v>
      </c>
      <c r="I1721" s="6" t="s">
        <v>5344</v>
      </c>
      <c r="J1721" s="6" t="s">
        <v>5345</v>
      </c>
      <c r="K1721" s="6" t="s">
        <v>27</v>
      </c>
      <c r="L1721" s="6" t="s">
        <v>1816</v>
      </c>
      <c r="M1721" s="7">
        <v>43598.0</v>
      </c>
      <c r="N1721" s="6" t="s">
        <v>5368</v>
      </c>
      <c r="O1721" s="7">
        <v>43505.0</v>
      </c>
      <c r="P1721" s="6" t="s">
        <v>47</v>
      </c>
    </row>
    <row r="1722" ht="12.75" customHeight="1">
      <c r="A1722" s="6">
        <v>1716.0</v>
      </c>
      <c r="B1722" s="6" t="s">
        <v>18</v>
      </c>
      <c r="C1722" s="6" t="s">
        <v>5369</v>
      </c>
      <c r="D1722" s="6" t="s">
        <v>20</v>
      </c>
      <c r="E1722" s="6" t="s">
        <v>84</v>
      </c>
      <c r="F1722" s="6" t="s">
        <v>68</v>
      </c>
      <c r="G1722" s="6" t="s">
        <v>5342</v>
      </c>
      <c r="H1722" s="6" t="s">
        <v>5343</v>
      </c>
      <c r="I1722" s="6" t="s">
        <v>5344</v>
      </c>
      <c r="J1722" s="6" t="s">
        <v>5345</v>
      </c>
      <c r="K1722" s="6" t="s">
        <v>27</v>
      </c>
      <c r="L1722" s="6" t="s">
        <v>1816</v>
      </c>
      <c r="M1722" s="7">
        <v>43598.0</v>
      </c>
      <c r="N1722" s="6" t="s">
        <v>5370</v>
      </c>
      <c r="O1722" s="7">
        <v>43497.0</v>
      </c>
      <c r="P1722" s="6" t="s">
        <v>47</v>
      </c>
    </row>
    <row r="1723" ht="12.75" customHeight="1">
      <c r="A1723" s="6">
        <v>1717.0</v>
      </c>
      <c r="B1723" s="6" t="s">
        <v>18</v>
      </c>
      <c r="C1723" s="6" t="s">
        <v>5371</v>
      </c>
      <c r="D1723" s="6" t="s">
        <v>20</v>
      </c>
      <c r="E1723" s="6" t="s">
        <v>84</v>
      </c>
      <c r="F1723" s="6" t="s">
        <v>68</v>
      </c>
      <c r="G1723" s="6" t="s">
        <v>5342</v>
      </c>
      <c r="H1723" s="6" t="s">
        <v>5343</v>
      </c>
      <c r="I1723" s="6" t="s">
        <v>5344</v>
      </c>
      <c r="J1723" s="6" t="s">
        <v>5345</v>
      </c>
      <c r="K1723" s="6" t="s">
        <v>27</v>
      </c>
      <c r="L1723" s="6" t="s">
        <v>1816</v>
      </c>
      <c r="M1723" s="7">
        <v>43598.0</v>
      </c>
      <c r="N1723" s="6" t="s">
        <v>5372</v>
      </c>
      <c r="O1723" s="7">
        <v>43497.0</v>
      </c>
      <c r="P1723" s="6" t="s">
        <v>47</v>
      </c>
    </row>
    <row r="1724" ht="12.75" customHeight="1">
      <c r="A1724" s="6">
        <v>1718.0</v>
      </c>
      <c r="B1724" s="6" t="s">
        <v>18</v>
      </c>
      <c r="C1724" s="6" t="s">
        <v>5373</v>
      </c>
      <c r="D1724" s="6" t="s">
        <v>20</v>
      </c>
      <c r="E1724" s="6" t="s">
        <v>84</v>
      </c>
      <c r="F1724" s="6" t="s">
        <v>68</v>
      </c>
      <c r="G1724" s="6" t="s">
        <v>5342</v>
      </c>
      <c r="H1724" s="6" t="s">
        <v>5343</v>
      </c>
      <c r="I1724" s="6" t="s">
        <v>5344</v>
      </c>
      <c r="J1724" s="6" t="s">
        <v>5345</v>
      </c>
      <c r="K1724" s="6" t="s">
        <v>27</v>
      </c>
      <c r="L1724" s="6" t="s">
        <v>1816</v>
      </c>
      <c r="M1724" s="7">
        <v>43598.0</v>
      </c>
      <c r="N1724" s="6" t="s">
        <v>5374</v>
      </c>
      <c r="O1724" s="7">
        <v>43497.0</v>
      </c>
      <c r="P1724" s="6" t="s">
        <v>47</v>
      </c>
    </row>
    <row r="1725" ht="12.75" customHeight="1">
      <c r="A1725" s="6">
        <v>1719.0</v>
      </c>
      <c r="B1725" s="6" t="s">
        <v>18</v>
      </c>
      <c r="C1725" s="6" t="s">
        <v>5375</v>
      </c>
      <c r="D1725" s="6" t="s">
        <v>20</v>
      </c>
      <c r="E1725" s="6" t="s">
        <v>84</v>
      </c>
      <c r="F1725" s="6" t="s">
        <v>68</v>
      </c>
      <c r="G1725" s="6" t="s">
        <v>5342</v>
      </c>
      <c r="H1725" s="6" t="s">
        <v>5343</v>
      </c>
      <c r="I1725" s="6" t="s">
        <v>5344</v>
      </c>
      <c r="J1725" s="6" t="s">
        <v>5345</v>
      </c>
      <c r="K1725" s="6" t="s">
        <v>27</v>
      </c>
      <c r="L1725" s="6" t="s">
        <v>1816</v>
      </c>
      <c r="M1725" s="7">
        <v>43598.0</v>
      </c>
      <c r="N1725" s="6" t="s">
        <v>5376</v>
      </c>
      <c r="O1725" s="7">
        <v>43497.0</v>
      </c>
      <c r="P1725" s="6" t="s">
        <v>47</v>
      </c>
    </row>
    <row r="1726" ht="12.75" customHeight="1">
      <c r="A1726" s="6">
        <v>1720.0</v>
      </c>
      <c r="B1726" s="6" t="s">
        <v>18</v>
      </c>
      <c r="C1726" s="6" t="s">
        <v>5377</v>
      </c>
      <c r="D1726" s="6" t="s">
        <v>20</v>
      </c>
      <c r="E1726" s="6" t="s">
        <v>84</v>
      </c>
      <c r="F1726" s="6" t="s">
        <v>68</v>
      </c>
      <c r="G1726" s="6" t="s">
        <v>5342</v>
      </c>
      <c r="H1726" s="6" t="s">
        <v>5343</v>
      </c>
      <c r="I1726" s="6" t="s">
        <v>5344</v>
      </c>
      <c r="J1726" s="6" t="s">
        <v>5345</v>
      </c>
      <c r="K1726" s="6" t="s">
        <v>27</v>
      </c>
      <c r="L1726" s="6" t="s">
        <v>1816</v>
      </c>
      <c r="M1726" s="7">
        <v>43598.0</v>
      </c>
      <c r="N1726" s="6" t="s">
        <v>5378</v>
      </c>
      <c r="O1726" s="7">
        <v>43498.0</v>
      </c>
      <c r="P1726" s="6" t="s">
        <v>47</v>
      </c>
    </row>
    <row r="1727" ht="12.75" customHeight="1">
      <c r="A1727" s="6">
        <v>1721.0</v>
      </c>
      <c r="B1727" s="6" t="s">
        <v>18</v>
      </c>
      <c r="C1727" s="6" t="s">
        <v>5379</v>
      </c>
      <c r="D1727" s="6" t="s">
        <v>20</v>
      </c>
      <c r="E1727" s="6" t="s">
        <v>84</v>
      </c>
      <c r="F1727" s="6" t="s">
        <v>68</v>
      </c>
      <c r="G1727" s="6" t="s">
        <v>5342</v>
      </c>
      <c r="H1727" s="6" t="s">
        <v>5343</v>
      </c>
      <c r="I1727" s="6" t="s">
        <v>5344</v>
      </c>
      <c r="J1727" s="6" t="s">
        <v>5345</v>
      </c>
      <c r="K1727" s="6" t="s">
        <v>27</v>
      </c>
      <c r="L1727" s="6" t="s">
        <v>1816</v>
      </c>
      <c r="M1727" s="7">
        <v>43598.0</v>
      </c>
      <c r="N1727" s="6" t="s">
        <v>5380</v>
      </c>
      <c r="O1727" s="7">
        <v>43498.0</v>
      </c>
      <c r="P1727" s="6" t="s">
        <v>47</v>
      </c>
    </row>
    <row r="1728" ht="12.75" customHeight="1">
      <c r="A1728" s="6">
        <v>1722.0</v>
      </c>
      <c r="B1728" s="6" t="s">
        <v>18</v>
      </c>
      <c r="C1728" s="6" t="s">
        <v>5381</v>
      </c>
      <c r="D1728" s="6" t="s">
        <v>20</v>
      </c>
      <c r="E1728" s="6" t="s">
        <v>84</v>
      </c>
      <c r="F1728" s="6" t="s">
        <v>68</v>
      </c>
      <c r="G1728" s="6" t="s">
        <v>5342</v>
      </c>
      <c r="H1728" s="6" t="s">
        <v>5343</v>
      </c>
      <c r="I1728" s="6" t="s">
        <v>5344</v>
      </c>
      <c r="J1728" s="6" t="s">
        <v>5345</v>
      </c>
      <c r="K1728" s="6" t="s">
        <v>27</v>
      </c>
      <c r="L1728" s="6" t="s">
        <v>1816</v>
      </c>
      <c r="M1728" s="7">
        <v>43598.0</v>
      </c>
      <c r="N1728" s="6" t="s">
        <v>5382</v>
      </c>
      <c r="O1728" s="7">
        <v>43497.0</v>
      </c>
      <c r="P1728" s="6" t="s">
        <v>47</v>
      </c>
    </row>
    <row r="1729" ht="12.75" customHeight="1">
      <c r="A1729" s="6">
        <v>1723.0</v>
      </c>
      <c r="B1729" s="6" t="s">
        <v>18</v>
      </c>
      <c r="C1729" s="6" t="s">
        <v>5383</v>
      </c>
      <c r="D1729" s="6" t="s">
        <v>20</v>
      </c>
      <c r="E1729" s="6" t="s">
        <v>84</v>
      </c>
      <c r="F1729" s="6" t="s">
        <v>68</v>
      </c>
      <c r="G1729" s="6" t="s">
        <v>5342</v>
      </c>
      <c r="H1729" s="6" t="s">
        <v>5343</v>
      </c>
      <c r="I1729" s="6" t="s">
        <v>5344</v>
      </c>
      <c r="J1729" s="6" t="s">
        <v>5345</v>
      </c>
      <c r="K1729" s="6" t="s">
        <v>27</v>
      </c>
      <c r="L1729" s="6" t="s">
        <v>28</v>
      </c>
      <c r="M1729" s="7">
        <v>43598.0</v>
      </c>
      <c r="N1729" s="6" t="s">
        <v>5384</v>
      </c>
      <c r="O1729" s="7">
        <v>43497.0</v>
      </c>
      <c r="P1729" s="6" t="s">
        <v>47</v>
      </c>
    </row>
    <row r="1730" ht="12.75" customHeight="1">
      <c r="A1730" s="6">
        <v>1724.0</v>
      </c>
      <c r="B1730" s="6" t="s">
        <v>18</v>
      </c>
      <c r="C1730" s="6" t="s">
        <v>5385</v>
      </c>
      <c r="D1730" s="6" t="s">
        <v>20</v>
      </c>
      <c r="E1730" s="6" t="s">
        <v>84</v>
      </c>
      <c r="F1730" s="6" t="s">
        <v>68</v>
      </c>
      <c r="G1730" s="6" t="s">
        <v>5342</v>
      </c>
      <c r="H1730" s="6" t="s">
        <v>5343</v>
      </c>
      <c r="I1730" s="6" t="s">
        <v>5344</v>
      </c>
      <c r="J1730" s="6" t="s">
        <v>5345</v>
      </c>
      <c r="K1730" s="6" t="s">
        <v>27</v>
      </c>
      <c r="L1730" s="6" t="s">
        <v>1816</v>
      </c>
      <c r="M1730" s="7">
        <v>43598.0</v>
      </c>
      <c r="N1730" s="6" t="s">
        <v>5386</v>
      </c>
      <c r="O1730" s="7">
        <v>43497.0</v>
      </c>
      <c r="P1730" s="6" t="s">
        <v>47</v>
      </c>
    </row>
    <row r="1731" ht="12.75" customHeight="1">
      <c r="A1731" s="6">
        <v>1725.0</v>
      </c>
      <c r="B1731" s="6" t="s">
        <v>18</v>
      </c>
      <c r="C1731" s="6" t="s">
        <v>5387</v>
      </c>
      <c r="D1731" s="6" t="s">
        <v>20</v>
      </c>
      <c r="E1731" s="6" t="s">
        <v>84</v>
      </c>
      <c r="F1731" s="6" t="s">
        <v>68</v>
      </c>
      <c r="G1731" s="6" t="s">
        <v>5342</v>
      </c>
      <c r="H1731" s="6" t="s">
        <v>5343</v>
      </c>
      <c r="I1731" s="6" t="s">
        <v>5344</v>
      </c>
      <c r="J1731" s="6" t="s">
        <v>5345</v>
      </c>
      <c r="K1731" s="6" t="s">
        <v>27</v>
      </c>
      <c r="L1731" s="6" t="s">
        <v>1816</v>
      </c>
      <c r="M1731" s="7">
        <v>43598.0</v>
      </c>
      <c r="N1731" s="6" t="s">
        <v>5388</v>
      </c>
      <c r="O1731" s="7">
        <v>43497.0</v>
      </c>
      <c r="P1731" s="6" t="s">
        <v>47</v>
      </c>
    </row>
    <row r="1732" ht="12.75" customHeight="1">
      <c r="A1732" s="6">
        <v>1726.0</v>
      </c>
      <c r="B1732" s="6" t="s">
        <v>18</v>
      </c>
      <c r="C1732" s="6" t="s">
        <v>5389</v>
      </c>
      <c r="D1732" s="6" t="s">
        <v>20</v>
      </c>
      <c r="E1732" s="6" t="s">
        <v>84</v>
      </c>
      <c r="F1732" s="6" t="s">
        <v>68</v>
      </c>
      <c r="G1732" s="6" t="s">
        <v>5342</v>
      </c>
      <c r="H1732" s="6" t="s">
        <v>5343</v>
      </c>
      <c r="I1732" s="6" t="s">
        <v>5344</v>
      </c>
      <c r="J1732" s="6" t="s">
        <v>5345</v>
      </c>
      <c r="K1732" s="6" t="s">
        <v>27</v>
      </c>
      <c r="L1732" s="6" t="s">
        <v>1816</v>
      </c>
      <c r="M1732" s="7">
        <v>43598.0</v>
      </c>
      <c r="N1732" s="6" t="s">
        <v>5390</v>
      </c>
      <c r="O1732" s="7">
        <v>43496.0</v>
      </c>
      <c r="P1732" s="6" t="s">
        <v>47</v>
      </c>
    </row>
    <row r="1733" ht="12.75" customHeight="1">
      <c r="A1733" s="6">
        <v>1727.0</v>
      </c>
      <c r="B1733" s="6" t="s">
        <v>18</v>
      </c>
      <c r="C1733" s="6" t="s">
        <v>5391</v>
      </c>
      <c r="D1733" s="6" t="s">
        <v>20</v>
      </c>
      <c r="E1733" s="6" t="s">
        <v>84</v>
      </c>
      <c r="F1733" s="6" t="s">
        <v>68</v>
      </c>
      <c r="G1733" s="6" t="s">
        <v>5342</v>
      </c>
      <c r="H1733" s="6" t="s">
        <v>5343</v>
      </c>
      <c r="I1733" s="6" t="s">
        <v>5344</v>
      </c>
      <c r="J1733" s="6" t="s">
        <v>5345</v>
      </c>
      <c r="K1733" s="6" t="s">
        <v>27</v>
      </c>
      <c r="L1733" s="6" t="s">
        <v>1816</v>
      </c>
      <c r="M1733" s="7">
        <v>43598.0</v>
      </c>
      <c r="N1733" s="6" t="s">
        <v>5392</v>
      </c>
      <c r="O1733" s="7">
        <v>43496.0</v>
      </c>
      <c r="P1733" s="6" t="s">
        <v>47</v>
      </c>
    </row>
    <row r="1734" ht="12.75" customHeight="1">
      <c r="A1734" s="6">
        <v>1728.0</v>
      </c>
      <c r="B1734" s="6" t="s">
        <v>18</v>
      </c>
      <c r="C1734" s="6" t="s">
        <v>5393</v>
      </c>
      <c r="D1734" s="6" t="s">
        <v>20</v>
      </c>
      <c r="E1734" s="6" t="s">
        <v>84</v>
      </c>
      <c r="F1734" s="6" t="s">
        <v>68</v>
      </c>
      <c r="G1734" s="6" t="s">
        <v>5342</v>
      </c>
      <c r="H1734" s="6" t="s">
        <v>5343</v>
      </c>
      <c r="I1734" s="6" t="s">
        <v>5344</v>
      </c>
      <c r="J1734" s="6" t="s">
        <v>5345</v>
      </c>
      <c r="K1734" s="6" t="s">
        <v>27</v>
      </c>
      <c r="L1734" s="6" t="s">
        <v>1816</v>
      </c>
      <c r="M1734" s="7">
        <v>43598.0</v>
      </c>
      <c r="N1734" s="6" t="s">
        <v>5394</v>
      </c>
      <c r="O1734" s="7">
        <v>43496.0</v>
      </c>
      <c r="P1734" s="6" t="s">
        <v>47</v>
      </c>
    </row>
    <row r="1735" ht="12.75" customHeight="1">
      <c r="A1735" s="6">
        <v>1729.0</v>
      </c>
      <c r="B1735" s="6" t="s">
        <v>18</v>
      </c>
      <c r="C1735" s="6" t="s">
        <v>5395</v>
      </c>
      <c r="D1735" s="6" t="s">
        <v>20</v>
      </c>
      <c r="E1735" s="6" t="s">
        <v>84</v>
      </c>
      <c r="F1735" s="6" t="s">
        <v>68</v>
      </c>
      <c r="G1735" s="6" t="s">
        <v>5342</v>
      </c>
      <c r="H1735" s="6" t="s">
        <v>5343</v>
      </c>
      <c r="I1735" s="6" t="s">
        <v>5344</v>
      </c>
      <c r="J1735" s="6" t="s">
        <v>5345</v>
      </c>
      <c r="K1735" s="6" t="s">
        <v>27</v>
      </c>
      <c r="L1735" s="6" t="s">
        <v>1816</v>
      </c>
      <c r="M1735" s="7">
        <v>43598.0</v>
      </c>
      <c r="N1735" s="6" t="s">
        <v>5396</v>
      </c>
      <c r="O1735" s="7">
        <v>43496.0</v>
      </c>
      <c r="P1735" s="6" t="s">
        <v>47</v>
      </c>
    </row>
    <row r="1736" ht="12.75" customHeight="1">
      <c r="A1736" s="6">
        <v>1730.0</v>
      </c>
      <c r="B1736" s="6" t="s">
        <v>18</v>
      </c>
      <c r="C1736" s="6" t="s">
        <v>5397</v>
      </c>
      <c r="D1736" s="6" t="s">
        <v>20</v>
      </c>
      <c r="E1736" s="6" t="s">
        <v>84</v>
      </c>
      <c r="F1736" s="6" t="s">
        <v>68</v>
      </c>
      <c r="G1736" s="6" t="s">
        <v>5342</v>
      </c>
      <c r="H1736" s="6" t="s">
        <v>5343</v>
      </c>
      <c r="I1736" s="6" t="s">
        <v>5344</v>
      </c>
      <c r="J1736" s="6" t="s">
        <v>5345</v>
      </c>
      <c r="K1736" s="6" t="s">
        <v>27</v>
      </c>
      <c r="L1736" s="6" t="s">
        <v>1816</v>
      </c>
      <c r="M1736" s="7">
        <v>43598.0</v>
      </c>
      <c r="N1736" s="6" t="s">
        <v>5398</v>
      </c>
      <c r="O1736" s="7">
        <v>43496.0</v>
      </c>
      <c r="P1736" s="6" t="s">
        <v>47</v>
      </c>
    </row>
    <row r="1737" ht="12.75" customHeight="1">
      <c r="A1737" s="6">
        <v>1731.0</v>
      </c>
      <c r="B1737" s="6" t="s">
        <v>18</v>
      </c>
      <c r="C1737" s="6" t="s">
        <v>5399</v>
      </c>
      <c r="D1737" s="6" t="s">
        <v>20</v>
      </c>
      <c r="E1737" s="6" t="s">
        <v>84</v>
      </c>
      <c r="F1737" s="6" t="s">
        <v>68</v>
      </c>
      <c r="G1737" s="6" t="s">
        <v>5342</v>
      </c>
      <c r="H1737" s="6" t="s">
        <v>5343</v>
      </c>
      <c r="I1737" s="6" t="s">
        <v>5344</v>
      </c>
      <c r="J1737" s="6" t="s">
        <v>5345</v>
      </c>
      <c r="K1737" s="6" t="s">
        <v>27</v>
      </c>
      <c r="L1737" s="6" t="s">
        <v>1816</v>
      </c>
      <c r="M1737" s="7">
        <v>43598.0</v>
      </c>
      <c r="N1737" s="6" t="s">
        <v>5400</v>
      </c>
      <c r="O1737" s="7">
        <v>43496.0</v>
      </c>
      <c r="P1737" s="6" t="s">
        <v>47</v>
      </c>
    </row>
    <row r="1738" ht="12.75" customHeight="1">
      <c r="A1738" s="6">
        <v>1732.0</v>
      </c>
      <c r="B1738" s="6" t="s">
        <v>18</v>
      </c>
      <c r="C1738" s="6" t="s">
        <v>5401</v>
      </c>
      <c r="D1738" s="6" t="s">
        <v>20</v>
      </c>
      <c r="E1738" s="6" t="s">
        <v>84</v>
      </c>
      <c r="F1738" s="6" t="s">
        <v>68</v>
      </c>
      <c r="G1738" s="6" t="s">
        <v>5342</v>
      </c>
      <c r="H1738" s="6" t="s">
        <v>5343</v>
      </c>
      <c r="I1738" s="6" t="s">
        <v>5344</v>
      </c>
      <c r="J1738" s="6" t="s">
        <v>5345</v>
      </c>
      <c r="K1738" s="6" t="s">
        <v>27</v>
      </c>
      <c r="L1738" s="6" t="s">
        <v>1816</v>
      </c>
      <c r="M1738" s="7">
        <v>43598.0</v>
      </c>
      <c r="N1738" s="6" t="s">
        <v>5402</v>
      </c>
      <c r="O1738" s="7">
        <v>43496.0</v>
      </c>
      <c r="P1738" s="6" t="s">
        <v>47</v>
      </c>
    </row>
    <row r="1739" ht="12.75" customHeight="1">
      <c r="A1739" s="6">
        <v>1733.0</v>
      </c>
      <c r="B1739" s="6" t="s">
        <v>18</v>
      </c>
      <c r="C1739" s="6" t="s">
        <v>5403</v>
      </c>
      <c r="D1739" s="6" t="s">
        <v>20</v>
      </c>
      <c r="E1739" s="6" t="s">
        <v>84</v>
      </c>
      <c r="F1739" s="6" t="s">
        <v>68</v>
      </c>
      <c r="G1739" s="6" t="s">
        <v>5342</v>
      </c>
      <c r="H1739" s="6" t="s">
        <v>5343</v>
      </c>
      <c r="I1739" s="6" t="s">
        <v>5344</v>
      </c>
      <c r="J1739" s="6" t="s">
        <v>5345</v>
      </c>
      <c r="K1739" s="6" t="s">
        <v>27</v>
      </c>
      <c r="L1739" s="6" t="s">
        <v>1816</v>
      </c>
      <c r="M1739" s="7">
        <v>43598.0</v>
      </c>
      <c r="N1739" s="6" t="s">
        <v>5404</v>
      </c>
      <c r="O1739" s="7">
        <v>43496.0</v>
      </c>
      <c r="P1739" s="6" t="s">
        <v>47</v>
      </c>
    </row>
    <row r="1740" ht="12.75" customHeight="1">
      <c r="A1740" s="6">
        <v>1734.0</v>
      </c>
      <c r="B1740" s="6" t="s">
        <v>18</v>
      </c>
      <c r="C1740" s="6" t="s">
        <v>5405</v>
      </c>
      <c r="D1740" s="6" t="s">
        <v>20</v>
      </c>
      <c r="E1740" s="6" t="s">
        <v>84</v>
      </c>
      <c r="F1740" s="6" t="s">
        <v>68</v>
      </c>
      <c r="G1740" s="6" t="s">
        <v>5342</v>
      </c>
      <c r="H1740" s="6" t="s">
        <v>5343</v>
      </c>
      <c r="I1740" s="6" t="s">
        <v>5344</v>
      </c>
      <c r="J1740" s="6" t="s">
        <v>5345</v>
      </c>
      <c r="K1740" s="6" t="s">
        <v>27</v>
      </c>
      <c r="L1740" s="6" t="s">
        <v>1816</v>
      </c>
      <c r="M1740" s="7">
        <v>43598.0</v>
      </c>
      <c r="N1740" s="6" t="s">
        <v>5406</v>
      </c>
      <c r="O1740" s="7">
        <v>43496.0</v>
      </c>
      <c r="P1740" s="6" t="s">
        <v>47</v>
      </c>
    </row>
    <row r="1741" ht="12.75" customHeight="1">
      <c r="A1741" s="6">
        <v>1735.0</v>
      </c>
      <c r="B1741" s="6" t="s">
        <v>18</v>
      </c>
      <c r="C1741" s="6" t="s">
        <v>5407</v>
      </c>
      <c r="D1741" s="6" t="s">
        <v>20</v>
      </c>
      <c r="E1741" s="6" t="s">
        <v>84</v>
      </c>
      <c r="F1741" s="6" t="s">
        <v>68</v>
      </c>
      <c r="G1741" s="6" t="s">
        <v>5342</v>
      </c>
      <c r="H1741" s="6" t="s">
        <v>5343</v>
      </c>
      <c r="I1741" s="6" t="s">
        <v>5344</v>
      </c>
      <c r="J1741" s="6" t="s">
        <v>5345</v>
      </c>
      <c r="K1741" s="6" t="s">
        <v>27</v>
      </c>
      <c r="L1741" s="6" t="s">
        <v>1816</v>
      </c>
      <c r="M1741" s="7">
        <v>43598.0</v>
      </c>
      <c r="N1741" s="6" t="s">
        <v>5408</v>
      </c>
      <c r="O1741" s="7">
        <v>43496.0</v>
      </c>
      <c r="P1741" s="6" t="s">
        <v>47</v>
      </c>
    </row>
    <row r="1742" ht="12.75" customHeight="1">
      <c r="A1742" s="6">
        <v>1736.0</v>
      </c>
      <c r="B1742" s="6" t="s">
        <v>18</v>
      </c>
      <c r="C1742" s="6" t="s">
        <v>5409</v>
      </c>
      <c r="D1742" s="6" t="s">
        <v>20</v>
      </c>
      <c r="E1742" s="6" t="s">
        <v>84</v>
      </c>
      <c r="F1742" s="6" t="s">
        <v>68</v>
      </c>
      <c r="G1742" s="6" t="s">
        <v>5342</v>
      </c>
      <c r="H1742" s="6" t="s">
        <v>5343</v>
      </c>
      <c r="I1742" s="6" t="s">
        <v>5344</v>
      </c>
      <c r="J1742" s="6" t="s">
        <v>5345</v>
      </c>
      <c r="K1742" s="6" t="s">
        <v>27</v>
      </c>
      <c r="L1742" s="6" t="s">
        <v>1816</v>
      </c>
      <c r="M1742" s="7">
        <v>43598.0</v>
      </c>
      <c r="N1742" s="6" t="s">
        <v>5410</v>
      </c>
      <c r="O1742" s="7">
        <v>43496.0</v>
      </c>
      <c r="P1742" s="6" t="s">
        <v>47</v>
      </c>
    </row>
    <row r="1743" ht="12.75" customHeight="1">
      <c r="A1743" s="6">
        <v>1737.0</v>
      </c>
      <c r="B1743" s="6" t="s">
        <v>18</v>
      </c>
      <c r="C1743" s="6" t="s">
        <v>5411</v>
      </c>
      <c r="D1743" s="6" t="s">
        <v>20</v>
      </c>
      <c r="E1743" s="6" t="s">
        <v>84</v>
      </c>
      <c r="F1743" s="6" t="s">
        <v>68</v>
      </c>
      <c r="G1743" s="6" t="s">
        <v>5342</v>
      </c>
      <c r="H1743" s="6" t="s">
        <v>5343</v>
      </c>
      <c r="I1743" s="6" t="s">
        <v>5344</v>
      </c>
      <c r="J1743" s="6" t="s">
        <v>5345</v>
      </c>
      <c r="K1743" s="6" t="s">
        <v>27</v>
      </c>
      <c r="L1743" s="6" t="s">
        <v>1816</v>
      </c>
      <c r="M1743" s="7">
        <v>43598.0</v>
      </c>
      <c r="N1743" s="6" t="s">
        <v>5412</v>
      </c>
      <c r="O1743" s="7">
        <v>43496.0</v>
      </c>
      <c r="P1743" s="6" t="s">
        <v>47</v>
      </c>
    </row>
    <row r="1744" ht="12.75" customHeight="1">
      <c r="A1744" s="6">
        <v>1738.0</v>
      </c>
      <c r="B1744" s="6" t="s">
        <v>18</v>
      </c>
      <c r="C1744" s="6" t="s">
        <v>5413</v>
      </c>
      <c r="D1744" s="6" t="s">
        <v>20</v>
      </c>
      <c r="E1744" s="6" t="s">
        <v>84</v>
      </c>
      <c r="F1744" s="6" t="s">
        <v>68</v>
      </c>
      <c r="G1744" s="6" t="s">
        <v>5342</v>
      </c>
      <c r="H1744" s="6" t="s">
        <v>5343</v>
      </c>
      <c r="I1744" s="6" t="s">
        <v>5344</v>
      </c>
      <c r="J1744" s="6" t="s">
        <v>5345</v>
      </c>
      <c r="K1744" s="6" t="s">
        <v>27</v>
      </c>
      <c r="L1744" s="6" t="s">
        <v>28</v>
      </c>
      <c r="M1744" s="7">
        <v>43598.0</v>
      </c>
      <c r="N1744" s="6" t="s">
        <v>5414</v>
      </c>
      <c r="O1744" s="7">
        <v>43496.0</v>
      </c>
      <c r="P1744" s="6" t="s">
        <v>47</v>
      </c>
    </row>
    <row r="1745" ht="12.75" customHeight="1">
      <c r="A1745" s="6">
        <v>1739.0</v>
      </c>
      <c r="B1745" s="6" t="s">
        <v>18</v>
      </c>
      <c r="C1745" s="6" t="s">
        <v>5415</v>
      </c>
      <c r="D1745" s="6" t="s">
        <v>20</v>
      </c>
      <c r="E1745" s="6" t="s">
        <v>77</v>
      </c>
      <c r="F1745" s="6" t="s">
        <v>68</v>
      </c>
      <c r="G1745" s="6" t="s">
        <v>5342</v>
      </c>
      <c r="H1745" s="6" t="s">
        <v>5343</v>
      </c>
      <c r="I1745" s="6" t="s">
        <v>5344</v>
      </c>
      <c r="J1745" s="6" t="s">
        <v>5345</v>
      </c>
      <c r="K1745" s="6" t="s">
        <v>27</v>
      </c>
      <c r="L1745" s="6" t="s">
        <v>28</v>
      </c>
      <c r="M1745" s="7">
        <v>43598.0</v>
      </c>
      <c r="N1745" s="6" t="s">
        <v>5416</v>
      </c>
      <c r="O1745" s="7">
        <v>43496.0</v>
      </c>
      <c r="P1745" s="6" t="s">
        <v>47</v>
      </c>
    </row>
    <row r="1746" ht="12.75" customHeight="1">
      <c r="A1746" s="6">
        <v>1740.0</v>
      </c>
      <c r="B1746" s="6" t="s">
        <v>18</v>
      </c>
      <c r="C1746" s="6" t="s">
        <v>5417</v>
      </c>
      <c r="D1746" s="6" t="s">
        <v>20</v>
      </c>
      <c r="E1746" s="6" t="s">
        <v>77</v>
      </c>
      <c r="F1746" s="6" t="s">
        <v>68</v>
      </c>
      <c r="G1746" s="6" t="s">
        <v>5342</v>
      </c>
      <c r="H1746" s="6" t="s">
        <v>5343</v>
      </c>
      <c r="I1746" s="6" t="s">
        <v>5344</v>
      </c>
      <c r="J1746" s="6" t="s">
        <v>5345</v>
      </c>
      <c r="K1746" s="6" t="s">
        <v>27</v>
      </c>
      <c r="L1746" s="6" t="s">
        <v>28</v>
      </c>
      <c r="M1746" s="7">
        <v>43598.0</v>
      </c>
      <c r="N1746" s="6" t="s">
        <v>5418</v>
      </c>
      <c r="O1746" s="6" t="s">
        <v>47</v>
      </c>
      <c r="P1746" s="6" t="s">
        <v>47</v>
      </c>
    </row>
    <row r="1747" ht="12.75" customHeight="1">
      <c r="A1747" s="6">
        <v>1741.0</v>
      </c>
      <c r="B1747" s="6" t="s">
        <v>18</v>
      </c>
      <c r="C1747" s="6" t="s">
        <v>5419</v>
      </c>
      <c r="D1747" s="6" t="s">
        <v>20</v>
      </c>
      <c r="E1747" s="6" t="s">
        <v>84</v>
      </c>
      <c r="F1747" s="6" t="s">
        <v>68</v>
      </c>
      <c r="G1747" s="6" t="s">
        <v>5342</v>
      </c>
      <c r="H1747" s="6" t="s">
        <v>5343</v>
      </c>
      <c r="I1747" s="6" t="s">
        <v>5344</v>
      </c>
      <c r="J1747" s="6" t="s">
        <v>5345</v>
      </c>
      <c r="K1747" s="6" t="s">
        <v>27</v>
      </c>
      <c r="L1747" s="6" t="s">
        <v>28</v>
      </c>
      <c r="M1747" s="7">
        <v>43598.0</v>
      </c>
      <c r="N1747" s="6" t="s">
        <v>5420</v>
      </c>
      <c r="O1747" s="7">
        <v>43496.0</v>
      </c>
      <c r="P1747" s="6" t="s">
        <v>47</v>
      </c>
    </row>
    <row r="1748" ht="12.75" customHeight="1">
      <c r="A1748" s="6">
        <v>1742.0</v>
      </c>
      <c r="B1748" s="6" t="s">
        <v>18</v>
      </c>
      <c r="C1748" s="6" t="s">
        <v>5421</v>
      </c>
      <c r="D1748" s="6" t="s">
        <v>20</v>
      </c>
      <c r="E1748" s="6" t="s">
        <v>84</v>
      </c>
      <c r="F1748" s="6" t="s">
        <v>68</v>
      </c>
      <c r="G1748" s="6" t="s">
        <v>5342</v>
      </c>
      <c r="H1748" s="6" t="s">
        <v>5343</v>
      </c>
      <c r="I1748" s="6" t="s">
        <v>5344</v>
      </c>
      <c r="J1748" s="6" t="s">
        <v>5345</v>
      </c>
      <c r="K1748" s="6" t="s">
        <v>27</v>
      </c>
      <c r="L1748" s="6" t="s">
        <v>28</v>
      </c>
      <c r="M1748" s="7">
        <v>43598.0</v>
      </c>
      <c r="N1748" s="6" t="s">
        <v>5422</v>
      </c>
      <c r="O1748" s="7">
        <v>43496.0</v>
      </c>
      <c r="P1748" s="6" t="s">
        <v>47</v>
      </c>
    </row>
    <row r="1749" ht="12.75" customHeight="1">
      <c r="A1749" s="6">
        <v>1743.0</v>
      </c>
      <c r="B1749" s="6" t="s">
        <v>18</v>
      </c>
      <c r="C1749" s="6" t="s">
        <v>5423</v>
      </c>
      <c r="D1749" s="6" t="s">
        <v>20</v>
      </c>
      <c r="E1749" s="6" t="s">
        <v>84</v>
      </c>
      <c r="F1749" s="6" t="s">
        <v>68</v>
      </c>
      <c r="G1749" s="6" t="s">
        <v>5342</v>
      </c>
      <c r="H1749" s="6" t="s">
        <v>5343</v>
      </c>
      <c r="I1749" s="6" t="s">
        <v>5344</v>
      </c>
      <c r="J1749" s="6" t="s">
        <v>5345</v>
      </c>
      <c r="K1749" s="6" t="s">
        <v>27</v>
      </c>
      <c r="L1749" s="6" t="s">
        <v>28</v>
      </c>
      <c r="M1749" s="7">
        <v>43598.0</v>
      </c>
      <c r="N1749" s="6" t="s">
        <v>5424</v>
      </c>
      <c r="O1749" s="7">
        <v>43496.0</v>
      </c>
      <c r="P1749" s="6" t="s">
        <v>47</v>
      </c>
    </row>
    <row r="1750" ht="12.75" customHeight="1">
      <c r="A1750" s="6">
        <v>1744.0</v>
      </c>
      <c r="B1750" s="6" t="s">
        <v>18</v>
      </c>
      <c r="C1750" s="6" t="s">
        <v>5425</v>
      </c>
      <c r="D1750" s="6" t="s">
        <v>20</v>
      </c>
      <c r="E1750" s="6" t="s">
        <v>126</v>
      </c>
      <c r="F1750" s="6" t="s">
        <v>68</v>
      </c>
      <c r="G1750" s="6" t="s">
        <v>5426</v>
      </c>
      <c r="H1750" s="6" t="s">
        <v>5427</v>
      </c>
      <c r="I1750" s="6" t="s">
        <v>5428</v>
      </c>
      <c r="J1750" s="6" t="s">
        <v>5429</v>
      </c>
      <c r="K1750" s="6" t="s">
        <v>56</v>
      </c>
      <c r="L1750" s="6" t="s">
        <v>233</v>
      </c>
      <c r="M1750" s="7">
        <v>43598.0</v>
      </c>
      <c r="N1750" s="6" t="s">
        <v>5430</v>
      </c>
      <c r="O1750" s="7">
        <v>43493.0</v>
      </c>
      <c r="P1750" s="6" t="s">
        <v>47</v>
      </c>
    </row>
    <row r="1751" ht="12.75" customHeight="1">
      <c r="A1751" s="6">
        <v>1745.0</v>
      </c>
      <c r="B1751" s="6" t="s">
        <v>192</v>
      </c>
      <c r="C1751" s="6" t="s">
        <v>5431</v>
      </c>
      <c r="D1751" s="6" t="s">
        <v>20</v>
      </c>
      <c r="E1751" s="6" t="s">
        <v>31</v>
      </c>
      <c r="F1751" s="6" t="s">
        <v>47</v>
      </c>
      <c r="G1751" s="6" t="s">
        <v>47</v>
      </c>
      <c r="H1751" s="6" t="s">
        <v>1504</v>
      </c>
      <c r="I1751" s="6" t="s">
        <v>1505</v>
      </c>
      <c r="J1751" s="6" t="s">
        <v>1506</v>
      </c>
      <c r="K1751" s="6" t="s">
        <v>1115</v>
      </c>
      <c r="L1751" s="6" t="s">
        <v>2817</v>
      </c>
      <c r="M1751" s="7">
        <v>43598.0</v>
      </c>
      <c r="N1751" s="6" t="s">
        <v>5432</v>
      </c>
      <c r="O1751" s="7">
        <v>43392.0</v>
      </c>
      <c r="P1751" s="6" t="s">
        <v>47</v>
      </c>
    </row>
    <row r="1752" ht="12.75" customHeight="1">
      <c r="A1752" s="6">
        <v>1746.0</v>
      </c>
      <c r="B1752" s="6" t="s">
        <v>18</v>
      </c>
      <c r="C1752" s="6" t="s">
        <v>5433</v>
      </c>
      <c r="D1752" s="6" t="s">
        <v>20</v>
      </c>
      <c r="E1752" s="6" t="s">
        <v>178</v>
      </c>
      <c r="F1752" s="6" t="s">
        <v>68</v>
      </c>
      <c r="G1752" s="6" t="s">
        <v>1503</v>
      </c>
      <c r="H1752" s="6" t="s">
        <v>1504</v>
      </c>
      <c r="I1752" s="6" t="s">
        <v>1505</v>
      </c>
      <c r="J1752" s="6" t="s">
        <v>1506</v>
      </c>
      <c r="K1752" s="6" t="s">
        <v>27</v>
      </c>
      <c r="L1752" s="6" t="s">
        <v>1389</v>
      </c>
      <c r="M1752" s="7">
        <v>43598.0</v>
      </c>
      <c r="N1752" s="6" t="s">
        <v>5434</v>
      </c>
      <c r="O1752" s="7">
        <v>43391.0</v>
      </c>
      <c r="P1752" s="6" t="s">
        <v>47</v>
      </c>
    </row>
    <row r="1753" ht="12.75" customHeight="1">
      <c r="A1753" s="6">
        <v>1747.0</v>
      </c>
      <c r="B1753" s="6" t="s">
        <v>18</v>
      </c>
      <c r="C1753" s="6" t="s">
        <v>5435</v>
      </c>
      <c r="D1753" s="6" t="s">
        <v>20</v>
      </c>
      <c r="E1753" s="6" t="s">
        <v>77</v>
      </c>
      <c r="F1753" s="6" t="s">
        <v>68</v>
      </c>
      <c r="G1753" s="6" t="s">
        <v>1503</v>
      </c>
      <c r="H1753" s="6" t="s">
        <v>1504</v>
      </c>
      <c r="I1753" s="6" t="s">
        <v>1505</v>
      </c>
      <c r="J1753" s="6" t="s">
        <v>1506</v>
      </c>
      <c r="K1753" s="6" t="s">
        <v>56</v>
      </c>
      <c r="L1753" s="6" t="s">
        <v>233</v>
      </c>
      <c r="M1753" s="7">
        <v>43598.0</v>
      </c>
      <c r="N1753" s="6" t="s">
        <v>5436</v>
      </c>
      <c r="O1753" s="7">
        <v>43391.0</v>
      </c>
      <c r="P1753" s="6" t="s">
        <v>47</v>
      </c>
    </row>
    <row r="1754" ht="12.75" customHeight="1">
      <c r="A1754" s="6">
        <v>1748.0</v>
      </c>
      <c r="B1754" s="6" t="s">
        <v>18</v>
      </c>
      <c r="C1754" s="6" t="s">
        <v>5437</v>
      </c>
      <c r="D1754" s="6" t="s">
        <v>20</v>
      </c>
      <c r="E1754" s="6" t="s">
        <v>84</v>
      </c>
      <c r="F1754" s="6" t="s">
        <v>68</v>
      </c>
      <c r="G1754" s="6" t="s">
        <v>1503</v>
      </c>
      <c r="H1754" s="6" t="s">
        <v>1504</v>
      </c>
      <c r="I1754" s="6" t="s">
        <v>1505</v>
      </c>
      <c r="J1754" s="6" t="s">
        <v>1506</v>
      </c>
      <c r="K1754" s="6" t="s">
        <v>27</v>
      </c>
      <c r="L1754" s="6" t="s">
        <v>1389</v>
      </c>
      <c r="M1754" s="7">
        <v>43598.0</v>
      </c>
      <c r="N1754" s="6" t="s">
        <v>5438</v>
      </c>
      <c r="O1754" s="7">
        <v>43516.0</v>
      </c>
      <c r="P1754" s="6" t="s">
        <v>47</v>
      </c>
    </row>
    <row r="1755" ht="12.75" customHeight="1">
      <c r="A1755" s="6">
        <v>1749.0</v>
      </c>
      <c r="B1755" s="6" t="s">
        <v>18</v>
      </c>
      <c r="C1755" s="6" t="s">
        <v>5439</v>
      </c>
      <c r="D1755" s="6" t="s">
        <v>20</v>
      </c>
      <c r="E1755" s="6" t="s">
        <v>84</v>
      </c>
      <c r="F1755" s="6" t="s">
        <v>68</v>
      </c>
      <c r="G1755" s="6" t="s">
        <v>1503</v>
      </c>
      <c r="H1755" s="6" t="s">
        <v>1504</v>
      </c>
      <c r="I1755" s="6" t="s">
        <v>1505</v>
      </c>
      <c r="J1755" s="6" t="s">
        <v>1506</v>
      </c>
      <c r="K1755" s="6" t="s">
        <v>27</v>
      </c>
      <c r="L1755" s="6" t="s">
        <v>1389</v>
      </c>
      <c r="M1755" s="7">
        <v>43598.0</v>
      </c>
      <c r="N1755" s="6" t="s">
        <v>5440</v>
      </c>
      <c r="O1755" s="7">
        <v>43516.0</v>
      </c>
      <c r="P1755" s="6" t="s">
        <v>47</v>
      </c>
    </row>
    <row r="1756" ht="12.75" customHeight="1">
      <c r="A1756" s="6">
        <v>1750.0</v>
      </c>
      <c r="B1756" s="6" t="s">
        <v>18</v>
      </c>
      <c r="C1756" s="6" t="s">
        <v>5441</v>
      </c>
      <c r="D1756" s="6" t="s">
        <v>20</v>
      </c>
      <c r="E1756" s="6" t="s">
        <v>126</v>
      </c>
      <c r="F1756" s="6" t="s">
        <v>68</v>
      </c>
      <c r="G1756" s="6" t="s">
        <v>1503</v>
      </c>
      <c r="H1756" s="6" t="s">
        <v>1504</v>
      </c>
      <c r="I1756" s="6" t="s">
        <v>1505</v>
      </c>
      <c r="J1756" s="6" t="s">
        <v>1506</v>
      </c>
      <c r="K1756" s="6" t="s">
        <v>27</v>
      </c>
      <c r="L1756" s="6" t="s">
        <v>1389</v>
      </c>
      <c r="M1756" s="7">
        <v>43598.0</v>
      </c>
      <c r="N1756" s="6" t="s">
        <v>5442</v>
      </c>
      <c r="O1756" s="7">
        <v>43392.0</v>
      </c>
      <c r="P1756" s="6" t="s">
        <v>47</v>
      </c>
    </row>
    <row r="1757" ht="12.75" customHeight="1">
      <c r="A1757" s="6">
        <v>1751.0</v>
      </c>
      <c r="B1757" s="6" t="s">
        <v>18</v>
      </c>
      <c r="C1757" s="6" t="s">
        <v>5443</v>
      </c>
      <c r="D1757" s="6" t="s">
        <v>20</v>
      </c>
      <c r="E1757" s="6" t="s">
        <v>342</v>
      </c>
      <c r="F1757" s="6" t="s">
        <v>68</v>
      </c>
      <c r="G1757" s="6" t="s">
        <v>1503</v>
      </c>
      <c r="H1757" s="6" t="s">
        <v>1504</v>
      </c>
      <c r="I1757" s="6" t="s">
        <v>1505</v>
      </c>
      <c r="J1757" s="6" t="s">
        <v>1506</v>
      </c>
      <c r="K1757" s="6" t="s">
        <v>27</v>
      </c>
      <c r="L1757" s="6" t="s">
        <v>1389</v>
      </c>
      <c r="M1757" s="7">
        <v>43598.0</v>
      </c>
      <c r="N1757" s="6" t="s">
        <v>5444</v>
      </c>
      <c r="O1757" s="7">
        <v>43391.0</v>
      </c>
      <c r="P1757" s="6" t="s">
        <v>47</v>
      </c>
    </row>
    <row r="1758" ht="12.75" customHeight="1">
      <c r="A1758" s="6">
        <v>1752.0</v>
      </c>
      <c r="B1758" s="6" t="s">
        <v>18</v>
      </c>
      <c r="C1758" s="6" t="s">
        <v>5445</v>
      </c>
      <c r="D1758" s="6" t="s">
        <v>20</v>
      </c>
      <c r="E1758" s="6" t="s">
        <v>77</v>
      </c>
      <c r="F1758" s="6" t="s">
        <v>68</v>
      </c>
      <c r="G1758" s="6" t="s">
        <v>1503</v>
      </c>
      <c r="H1758" s="6" t="s">
        <v>1504</v>
      </c>
      <c r="I1758" s="6" t="s">
        <v>1505</v>
      </c>
      <c r="J1758" s="6" t="s">
        <v>1506</v>
      </c>
      <c r="K1758" s="6" t="s">
        <v>27</v>
      </c>
      <c r="L1758" s="6" t="s">
        <v>1389</v>
      </c>
      <c r="M1758" s="7">
        <v>43598.0</v>
      </c>
      <c r="N1758" s="6" t="s">
        <v>5446</v>
      </c>
      <c r="O1758" s="7">
        <v>43392.0</v>
      </c>
      <c r="P1758" s="6" t="s">
        <v>47</v>
      </c>
    </row>
    <row r="1759" ht="12.75" customHeight="1">
      <c r="A1759" s="6">
        <v>1753.0</v>
      </c>
      <c r="B1759" s="6" t="s">
        <v>18</v>
      </c>
      <c r="C1759" s="6" t="s">
        <v>5447</v>
      </c>
      <c r="D1759" s="6" t="s">
        <v>20</v>
      </c>
      <c r="E1759" s="6" t="s">
        <v>84</v>
      </c>
      <c r="F1759" s="6" t="s">
        <v>22</v>
      </c>
      <c r="G1759" s="6" t="s">
        <v>911</v>
      </c>
      <c r="H1759" s="6" t="s">
        <v>912</v>
      </c>
      <c r="I1759" s="6" t="s">
        <v>913</v>
      </c>
      <c r="J1759" s="6" t="s">
        <v>914</v>
      </c>
      <c r="K1759" s="6" t="s">
        <v>131</v>
      </c>
      <c r="L1759" s="6" t="s">
        <v>2154</v>
      </c>
      <c r="M1759" s="7">
        <v>43857.0</v>
      </c>
      <c r="N1759" s="6" t="s">
        <v>5448</v>
      </c>
      <c r="O1759" s="7">
        <v>43672.0</v>
      </c>
      <c r="P1759" s="7">
        <v>44561.0</v>
      </c>
    </row>
    <row r="1760" ht="12.75" customHeight="1">
      <c r="A1760" s="6">
        <v>1754.0</v>
      </c>
      <c r="B1760" s="6" t="s">
        <v>18</v>
      </c>
      <c r="C1760" s="6" t="s">
        <v>5449</v>
      </c>
      <c r="D1760" s="6" t="s">
        <v>20</v>
      </c>
      <c r="E1760" s="6" t="s">
        <v>526</v>
      </c>
      <c r="F1760" s="6" t="s">
        <v>22</v>
      </c>
      <c r="G1760" s="6" t="s">
        <v>1619</v>
      </c>
      <c r="H1760" s="6" t="s">
        <v>1620</v>
      </c>
      <c r="I1760" s="6" t="s">
        <v>1621</v>
      </c>
      <c r="J1760" s="6" t="s">
        <v>1622</v>
      </c>
      <c r="K1760" s="6" t="s">
        <v>5450</v>
      </c>
      <c r="L1760" s="6" t="s">
        <v>5451</v>
      </c>
      <c r="M1760" s="7">
        <v>43817.0</v>
      </c>
      <c r="N1760" s="6" t="s">
        <v>5452</v>
      </c>
      <c r="O1760" s="7">
        <v>43718.0</v>
      </c>
      <c r="P1760" s="7">
        <v>44196.0</v>
      </c>
    </row>
    <row r="1761" ht="12.75" customHeight="1">
      <c r="A1761" s="6">
        <v>1755.0</v>
      </c>
      <c r="B1761" s="6" t="s">
        <v>18</v>
      </c>
      <c r="C1761" s="6" t="s">
        <v>5453</v>
      </c>
      <c r="D1761" s="6" t="s">
        <v>20</v>
      </c>
      <c r="E1761" s="6" t="s">
        <v>77</v>
      </c>
      <c r="F1761" s="6" t="s">
        <v>68</v>
      </c>
      <c r="G1761" s="6" t="s">
        <v>5454</v>
      </c>
      <c r="H1761" s="6" t="s">
        <v>5455</v>
      </c>
      <c r="I1761" s="6" t="s">
        <v>5456</v>
      </c>
      <c r="J1761" s="6" t="s">
        <v>5457</v>
      </c>
      <c r="K1761" s="6" t="s">
        <v>27</v>
      </c>
      <c r="L1761" s="6" t="s">
        <v>1389</v>
      </c>
      <c r="M1761" s="7">
        <v>43593.0</v>
      </c>
      <c r="N1761" s="6" t="s">
        <v>5458</v>
      </c>
      <c r="O1761" s="7">
        <v>43516.0</v>
      </c>
      <c r="P1761" s="6" t="s">
        <v>47</v>
      </c>
    </row>
    <row r="1762" ht="12.75" customHeight="1">
      <c r="A1762" s="6">
        <v>1756.0</v>
      </c>
      <c r="B1762" s="6" t="s">
        <v>18</v>
      </c>
      <c r="C1762" s="6" t="s">
        <v>5459</v>
      </c>
      <c r="D1762" s="6" t="s">
        <v>20</v>
      </c>
      <c r="E1762" s="6" t="s">
        <v>31</v>
      </c>
      <c r="F1762" s="6" t="s">
        <v>68</v>
      </c>
      <c r="G1762" s="6" t="s">
        <v>5460</v>
      </c>
      <c r="H1762" s="6" t="s">
        <v>5461</v>
      </c>
      <c r="I1762" s="6" t="s">
        <v>5462</v>
      </c>
      <c r="J1762" s="6" t="s">
        <v>5463</v>
      </c>
      <c r="K1762" s="6" t="s">
        <v>56</v>
      </c>
      <c r="L1762" s="6" t="s">
        <v>233</v>
      </c>
      <c r="M1762" s="7">
        <v>43593.0</v>
      </c>
      <c r="N1762" s="6" t="s">
        <v>5464</v>
      </c>
      <c r="O1762" s="7">
        <v>43500.0</v>
      </c>
      <c r="P1762" s="7">
        <v>43867.0</v>
      </c>
    </row>
    <row r="1763" ht="12.75" customHeight="1">
      <c r="A1763" s="6">
        <v>1757.0</v>
      </c>
      <c r="B1763" s="6" t="s">
        <v>18</v>
      </c>
      <c r="C1763" s="6" t="s">
        <v>5465</v>
      </c>
      <c r="D1763" s="6" t="s">
        <v>20</v>
      </c>
      <c r="E1763" s="6" t="s">
        <v>2345</v>
      </c>
      <c r="F1763" s="6" t="s">
        <v>22</v>
      </c>
      <c r="G1763" s="6" t="s">
        <v>5466</v>
      </c>
      <c r="H1763" s="6" t="s">
        <v>5467</v>
      </c>
      <c r="I1763" s="6" t="s">
        <v>5468</v>
      </c>
      <c r="J1763" s="6" t="s">
        <v>5469</v>
      </c>
      <c r="K1763" s="6" t="s">
        <v>2203</v>
      </c>
      <c r="L1763" s="6" t="s">
        <v>5470</v>
      </c>
      <c r="M1763" s="7">
        <v>43593.0</v>
      </c>
      <c r="N1763" s="6" t="s">
        <v>5471</v>
      </c>
      <c r="O1763" s="7">
        <v>43538.0</v>
      </c>
      <c r="P1763" s="7">
        <v>44301.0</v>
      </c>
    </row>
    <row r="1764" ht="12.75" customHeight="1">
      <c r="A1764" s="6">
        <v>1758.0</v>
      </c>
      <c r="B1764" s="6" t="s">
        <v>18</v>
      </c>
      <c r="C1764" s="6" t="s">
        <v>5472</v>
      </c>
      <c r="D1764" s="6" t="s">
        <v>20</v>
      </c>
      <c r="E1764" s="6" t="s">
        <v>5473</v>
      </c>
      <c r="F1764" s="6" t="s">
        <v>22</v>
      </c>
      <c r="G1764" s="6" t="s">
        <v>5466</v>
      </c>
      <c r="H1764" s="6" t="s">
        <v>5467</v>
      </c>
      <c r="I1764" s="6" t="s">
        <v>5468</v>
      </c>
      <c r="J1764" s="6" t="s">
        <v>5469</v>
      </c>
      <c r="K1764" s="6" t="s">
        <v>558</v>
      </c>
      <c r="L1764" s="6" t="s">
        <v>5474</v>
      </c>
      <c r="M1764" s="7">
        <v>43593.0</v>
      </c>
      <c r="N1764" s="6" t="s">
        <v>47</v>
      </c>
      <c r="O1764" s="7">
        <v>43445.0</v>
      </c>
      <c r="P1764" s="6" t="s">
        <v>47</v>
      </c>
    </row>
    <row r="1765" ht="12.75" customHeight="1">
      <c r="A1765" s="6">
        <v>1759.0</v>
      </c>
      <c r="B1765" s="6" t="s">
        <v>18</v>
      </c>
      <c r="C1765" s="6" t="s">
        <v>5475</v>
      </c>
      <c r="D1765" s="6" t="s">
        <v>20</v>
      </c>
      <c r="E1765" s="6" t="s">
        <v>242</v>
      </c>
      <c r="F1765" s="6" t="s">
        <v>22</v>
      </c>
      <c r="G1765" s="6" t="s">
        <v>5476</v>
      </c>
      <c r="H1765" s="6" t="s">
        <v>5477</v>
      </c>
      <c r="I1765" s="6" t="s">
        <v>5478</v>
      </c>
      <c r="J1765" s="6" t="s">
        <v>5479</v>
      </c>
      <c r="K1765" s="6" t="s">
        <v>2203</v>
      </c>
      <c r="L1765" s="6" t="s">
        <v>5480</v>
      </c>
      <c r="M1765" s="7">
        <v>43593.0</v>
      </c>
      <c r="N1765" s="6" t="s">
        <v>5481</v>
      </c>
      <c r="O1765" s="7">
        <v>43579.0</v>
      </c>
      <c r="P1765" s="6" t="s">
        <v>47</v>
      </c>
    </row>
    <row r="1766" ht="12.75" customHeight="1">
      <c r="A1766" s="6">
        <v>1760.0</v>
      </c>
      <c r="B1766" s="6" t="s">
        <v>18</v>
      </c>
      <c r="C1766" s="6" t="s">
        <v>5482</v>
      </c>
      <c r="D1766" s="6" t="s">
        <v>20</v>
      </c>
      <c r="E1766" s="6" t="s">
        <v>126</v>
      </c>
      <c r="F1766" s="6" t="s">
        <v>68</v>
      </c>
      <c r="G1766" s="6" t="s">
        <v>5483</v>
      </c>
      <c r="H1766" s="6" t="s">
        <v>5484</v>
      </c>
      <c r="I1766" s="6" t="s">
        <v>5485</v>
      </c>
      <c r="J1766" s="6" t="s">
        <v>5486</v>
      </c>
      <c r="K1766" s="6" t="s">
        <v>27</v>
      </c>
      <c r="L1766" s="6" t="s">
        <v>339</v>
      </c>
      <c r="M1766" s="7">
        <v>43593.0</v>
      </c>
      <c r="N1766" s="6" t="s">
        <v>5487</v>
      </c>
      <c r="O1766" s="7">
        <v>43543.0</v>
      </c>
      <c r="P1766" s="6" t="s">
        <v>47</v>
      </c>
    </row>
    <row r="1767" ht="12.75" customHeight="1">
      <c r="A1767" s="6">
        <v>1761.0</v>
      </c>
      <c r="B1767" s="6" t="s">
        <v>18</v>
      </c>
      <c r="C1767" s="6" t="s">
        <v>5488</v>
      </c>
      <c r="D1767" s="6" t="s">
        <v>20</v>
      </c>
      <c r="E1767" s="6" t="s">
        <v>31</v>
      </c>
      <c r="F1767" s="6" t="s">
        <v>68</v>
      </c>
      <c r="G1767" s="6" t="s">
        <v>5483</v>
      </c>
      <c r="H1767" s="6" t="s">
        <v>5484</v>
      </c>
      <c r="I1767" s="6" t="s">
        <v>5485</v>
      </c>
      <c r="J1767" s="6" t="s">
        <v>5486</v>
      </c>
      <c r="K1767" s="6" t="s">
        <v>27</v>
      </c>
      <c r="L1767" s="6" t="s">
        <v>367</v>
      </c>
      <c r="M1767" s="7">
        <v>43593.0</v>
      </c>
      <c r="N1767" s="6" t="s">
        <v>5489</v>
      </c>
      <c r="O1767" s="7">
        <v>43568.0</v>
      </c>
      <c r="P1767" s="6" t="s">
        <v>47</v>
      </c>
    </row>
    <row r="1768" ht="12.75" customHeight="1">
      <c r="A1768" s="6">
        <v>1762.0</v>
      </c>
      <c r="B1768" s="6" t="s">
        <v>18</v>
      </c>
      <c r="C1768" s="6" t="s">
        <v>5490</v>
      </c>
      <c r="D1768" s="6" t="s">
        <v>836</v>
      </c>
      <c r="E1768" s="6" t="s">
        <v>170</v>
      </c>
      <c r="F1768" s="6" t="s">
        <v>22</v>
      </c>
      <c r="G1768" s="6" t="s">
        <v>313</v>
      </c>
      <c r="H1768" s="6" t="s">
        <v>314</v>
      </c>
      <c r="I1768" s="6" t="s">
        <v>315</v>
      </c>
      <c r="J1768" s="6" t="s">
        <v>316</v>
      </c>
      <c r="K1768" s="6" t="s">
        <v>56</v>
      </c>
      <c r="L1768" s="6" t="s">
        <v>182</v>
      </c>
      <c r="M1768" s="7">
        <v>43843.0</v>
      </c>
      <c r="N1768" s="6" t="s">
        <v>5491</v>
      </c>
      <c r="O1768" s="7">
        <v>43822.0</v>
      </c>
      <c r="P1768" s="7">
        <v>44920.0</v>
      </c>
    </row>
    <row r="1769" ht="12.75" customHeight="1">
      <c r="A1769" s="6">
        <v>1763.0</v>
      </c>
      <c r="B1769" s="6" t="s">
        <v>192</v>
      </c>
      <c r="C1769" s="6" t="s">
        <v>5492</v>
      </c>
      <c r="D1769" s="6" t="s">
        <v>20</v>
      </c>
      <c r="E1769" s="6" t="s">
        <v>178</v>
      </c>
      <c r="F1769" s="6" t="s">
        <v>47</v>
      </c>
      <c r="G1769" s="6" t="s">
        <v>47</v>
      </c>
      <c r="H1769" s="6" t="s">
        <v>314</v>
      </c>
      <c r="I1769" s="6" t="s">
        <v>315</v>
      </c>
      <c r="J1769" s="6" t="s">
        <v>316</v>
      </c>
      <c r="K1769" s="6" t="s">
        <v>56</v>
      </c>
      <c r="L1769" s="6" t="s">
        <v>182</v>
      </c>
      <c r="M1769" s="7">
        <v>43593.0</v>
      </c>
      <c r="N1769" s="6" t="s">
        <v>5493</v>
      </c>
      <c r="O1769" s="7">
        <v>43454.0</v>
      </c>
      <c r="P1769" s="7">
        <v>43830.0</v>
      </c>
    </row>
    <row r="1770" ht="12.75" customHeight="1">
      <c r="A1770" s="6">
        <v>1764.0</v>
      </c>
      <c r="B1770" s="6" t="s">
        <v>18</v>
      </c>
      <c r="C1770" s="6" t="s">
        <v>5494</v>
      </c>
      <c r="D1770" s="6" t="s">
        <v>20</v>
      </c>
      <c r="E1770" s="6" t="s">
        <v>242</v>
      </c>
      <c r="F1770" s="6" t="s">
        <v>22</v>
      </c>
      <c r="G1770" s="6" t="s">
        <v>313</v>
      </c>
      <c r="H1770" s="6" t="s">
        <v>314</v>
      </c>
      <c r="I1770" s="6" t="s">
        <v>315</v>
      </c>
      <c r="J1770" s="6" t="s">
        <v>316</v>
      </c>
      <c r="K1770" s="6" t="s">
        <v>56</v>
      </c>
      <c r="L1770" s="6" t="s">
        <v>769</v>
      </c>
      <c r="M1770" s="7">
        <v>43593.0</v>
      </c>
      <c r="N1770" s="6" t="s">
        <v>5495</v>
      </c>
      <c r="O1770" s="7">
        <v>43524.0</v>
      </c>
      <c r="P1770" s="6" t="s">
        <v>47</v>
      </c>
    </row>
    <row r="1771" ht="12.75" customHeight="1">
      <c r="A1771" s="6">
        <v>1765.0</v>
      </c>
      <c r="B1771" s="6" t="s">
        <v>18</v>
      </c>
      <c r="C1771" s="6" t="s">
        <v>5496</v>
      </c>
      <c r="D1771" s="6" t="s">
        <v>1337</v>
      </c>
      <c r="E1771" s="6" t="s">
        <v>84</v>
      </c>
      <c r="F1771" s="6" t="s">
        <v>22</v>
      </c>
      <c r="G1771" s="6" t="s">
        <v>313</v>
      </c>
      <c r="H1771" s="6" t="s">
        <v>314</v>
      </c>
      <c r="I1771" s="6" t="s">
        <v>315</v>
      </c>
      <c r="J1771" s="6" t="s">
        <v>316</v>
      </c>
      <c r="K1771" s="6" t="s">
        <v>56</v>
      </c>
      <c r="L1771" s="6" t="s">
        <v>179</v>
      </c>
      <c r="M1771" s="7">
        <v>43593.0</v>
      </c>
      <c r="N1771" s="6" t="s">
        <v>5497</v>
      </c>
      <c r="O1771" s="7">
        <v>43454.0</v>
      </c>
      <c r="P1771" s="6" t="s">
        <v>47</v>
      </c>
    </row>
    <row r="1772" ht="12.75" customHeight="1">
      <c r="A1772" s="6">
        <v>1766.0</v>
      </c>
      <c r="B1772" s="6" t="s">
        <v>18</v>
      </c>
      <c r="C1772" s="6" t="s">
        <v>5498</v>
      </c>
      <c r="D1772" s="6" t="s">
        <v>1337</v>
      </c>
      <c r="E1772" s="6" t="s">
        <v>197</v>
      </c>
      <c r="F1772" s="6" t="s">
        <v>22</v>
      </c>
      <c r="G1772" s="6" t="s">
        <v>5499</v>
      </c>
      <c r="H1772" s="6" t="s">
        <v>5500</v>
      </c>
      <c r="I1772" s="6" t="s">
        <v>5501</v>
      </c>
      <c r="J1772" s="6" t="s">
        <v>5502</v>
      </c>
      <c r="K1772" s="6" t="s">
        <v>27</v>
      </c>
      <c r="L1772" s="6" t="s">
        <v>28</v>
      </c>
      <c r="M1772" s="7">
        <v>43593.0</v>
      </c>
      <c r="N1772" s="6" t="s">
        <v>5503</v>
      </c>
      <c r="O1772" s="7">
        <v>43406.0</v>
      </c>
      <c r="P1772" s="6" t="s">
        <v>47</v>
      </c>
    </row>
    <row r="1773" ht="12.75" customHeight="1">
      <c r="A1773" s="6">
        <v>1767.0</v>
      </c>
      <c r="B1773" s="6" t="s">
        <v>18</v>
      </c>
      <c r="C1773" s="6" t="s">
        <v>5504</v>
      </c>
      <c r="D1773" s="6" t="s">
        <v>20</v>
      </c>
      <c r="E1773" s="6" t="s">
        <v>21</v>
      </c>
      <c r="F1773" s="6" t="s">
        <v>22</v>
      </c>
      <c r="G1773" s="6" t="s">
        <v>5499</v>
      </c>
      <c r="H1773" s="6" t="s">
        <v>5500</v>
      </c>
      <c r="I1773" s="6" t="s">
        <v>5501</v>
      </c>
      <c r="J1773" s="6" t="s">
        <v>5502</v>
      </c>
      <c r="K1773" s="6" t="s">
        <v>27</v>
      </c>
      <c r="L1773" s="6" t="s">
        <v>28</v>
      </c>
      <c r="M1773" s="7">
        <v>43593.0</v>
      </c>
      <c r="N1773" s="6" t="s">
        <v>5505</v>
      </c>
      <c r="O1773" s="7">
        <v>43406.0</v>
      </c>
      <c r="P1773" s="6" t="s">
        <v>47</v>
      </c>
    </row>
    <row r="1774" ht="12.75" customHeight="1">
      <c r="A1774" s="6">
        <v>1768.0</v>
      </c>
      <c r="B1774" s="6" t="s">
        <v>18</v>
      </c>
      <c r="C1774" s="6" t="s">
        <v>5506</v>
      </c>
      <c r="D1774" s="6" t="s">
        <v>20</v>
      </c>
      <c r="E1774" s="6" t="s">
        <v>21</v>
      </c>
      <c r="F1774" s="6" t="s">
        <v>22</v>
      </c>
      <c r="G1774" s="6" t="s">
        <v>5499</v>
      </c>
      <c r="H1774" s="6" t="s">
        <v>5500</v>
      </c>
      <c r="I1774" s="6" t="s">
        <v>5501</v>
      </c>
      <c r="J1774" s="6" t="s">
        <v>5502</v>
      </c>
      <c r="K1774" s="6" t="s">
        <v>27</v>
      </c>
      <c r="L1774" s="6" t="s">
        <v>28</v>
      </c>
      <c r="M1774" s="7">
        <v>43593.0</v>
      </c>
      <c r="N1774" s="6" t="s">
        <v>5507</v>
      </c>
      <c r="O1774" s="7">
        <v>43406.0</v>
      </c>
      <c r="P1774" s="6" t="s">
        <v>47</v>
      </c>
    </row>
    <row r="1775" ht="12.75" customHeight="1">
      <c r="A1775" s="6">
        <v>1769.0</v>
      </c>
      <c r="B1775" s="6" t="s">
        <v>18</v>
      </c>
      <c r="C1775" s="6" t="s">
        <v>5508</v>
      </c>
      <c r="D1775" s="6" t="s">
        <v>20</v>
      </c>
      <c r="E1775" s="6" t="s">
        <v>342</v>
      </c>
      <c r="F1775" s="6" t="s">
        <v>22</v>
      </c>
      <c r="G1775" s="6" t="s">
        <v>5499</v>
      </c>
      <c r="H1775" s="6" t="s">
        <v>5500</v>
      </c>
      <c r="I1775" s="6" t="s">
        <v>5501</v>
      </c>
      <c r="J1775" s="6" t="s">
        <v>5502</v>
      </c>
      <c r="K1775" s="6" t="s">
        <v>27</v>
      </c>
      <c r="L1775" s="6" t="s">
        <v>28</v>
      </c>
      <c r="M1775" s="7">
        <v>43593.0</v>
      </c>
      <c r="N1775" s="6" t="s">
        <v>5509</v>
      </c>
      <c r="O1775" s="6" t="s">
        <v>47</v>
      </c>
      <c r="P1775" s="7">
        <v>45192.0</v>
      </c>
    </row>
    <row r="1776" ht="12.75" customHeight="1">
      <c r="A1776" s="6">
        <v>1770.0</v>
      </c>
      <c r="B1776" s="6" t="s">
        <v>18</v>
      </c>
      <c r="C1776" s="6" t="s">
        <v>5510</v>
      </c>
      <c r="D1776" s="6" t="s">
        <v>20</v>
      </c>
      <c r="E1776" s="6" t="s">
        <v>21</v>
      </c>
      <c r="F1776" s="6" t="s">
        <v>22</v>
      </c>
      <c r="G1776" s="6" t="s">
        <v>5499</v>
      </c>
      <c r="H1776" s="6" t="s">
        <v>5500</v>
      </c>
      <c r="I1776" s="6" t="s">
        <v>5501</v>
      </c>
      <c r="J1776" s="6" t="s">
        <v>5502</v>
      </c>
      <c r="K1776" s="6" t="s">
        <v>27</v>
      </c>
      <c r="L1776" s="6" t="s">
        <v>28</v>
      </c>
      <c r="M1776" s="7">
        <v>43593.0</v>
      </c>
      <c r="N1776" s="6" t="s">
        <v>5511</v>
      </c>
      <c r="O1776" s="7">
        <v>43406.0</v>
      </c>
      <c r="P1776" s="6" t="s">
        <v>47</v>
      </c>
    </row>
    <row r="1777" ht="12.75" customHeight="1">
      <c r="A1777" s="6">
        <v>1771.0</v>
      </c>
      <c r="B1777" s="6" t="s">
        <v>18</v>
      </c>
      <c r="C1777" s="6" t="s">
        <v>5512</v>
      </c>
      <c r="D1777" s="6" t="s">
        <v>20</v>
      </c>
      <c r="E1777" s="6" t="s">
        <v>64</v>
      </c>
      <c r="F1777" s="6" t="s">
        <v>22</v>
      </c>
      <c r="G1777" s="6" t="s">
        <v>706</v>
      </c>
      <c r="H1777" s="6" t="s">
        <v>707</v>
      </c>
      <c r="I1777" s="6" t="s">
        <v>708</v>
      </c>
      <c r="J1777" s="6" t="s">
        <v>709</v>
      </c>
      <c r="K1777" s="6" t="s">
        <v>27</v>
      </c>
      <c r="L1777" s="6" t="s">
        <v>45</v>
      </c>
      <c r="M1777" s="7">
        <v>43593.0</v>
      </c>
      <c r="N1777" s="6" t="s">
        <v>5513</v>
      </c>
      <c r="O1777" s="7">
        <v>43447.0</v>
      </c>
      <c r="P1777" s="6" t="s">
        <v>47</v>
      </c>
    </row>
    <row r="1778" ht="12.75" customHeight="1">
      <c r="A1778" s="6">
        <v>1772.0</v>
      </c>
      <c r="B1778" s="6" t="s">
        <v>18</v>
      </c>
      <c r="C1778" s="6" t="s">
        <v>5514</v>
      </c>
      <c r="D1778" s="6" t="s">
        <v>20</v>
      </c>
      <c r="E1778" s="6" t="s">
        <v>64</v>
      </c>
      <c r="F1778" s="6" t="s">
        <v>22</v>
      </c>
      <c r="G1778" s="6" t="s">
        <v>706</v>
      </c>
      <c r="H1778" s="6" t="s">
        <v>707</v>
      </c>
      <c r="I1778" s="6" t="s">
        <v>708</v>
      </c>
      <c r="J1778" s="6" t="s">
        <v>709</v>
      </c>
      <c r="K1778" s="6" t="s">
        <v>27</v>
      </c>
      <c r="L1778" s="6" t="s">
        <v>367</v>
      </c>
      <c r="M1778" s="7">
        <v>43593.0</v>
      </c>
      <c r="N1778" s="6" t="s">
        <v>5515</v>
      </c>
      <c r="O1778" s="7">
        <v>43447.0</v>
      </c>
      <c r="P1778" s="7">
        <v>43704.0</v>
      </c>
    </row>
    <row r="1779" ht="12.75" customHeight="1">
      <c r="A1779" s="6">
        <v>1773.0</v>
      </c>
      <c r="B1779" s="6" t="s">
        <v>192</v>
      </c>
      <c r="C1779" s="6" t="s">
        <v>5516</v>
      </c>
      <c r="D1779" s="6" t="s">
        <v>20</v>
      </c>
      <c r="E1779" s="6" t="s">
        <v>452</v>
      </c>
      <c r="F1779" s="6" t="s">
        <v>47</v>
      </c>
      <c r="G1779" s="6" t="s">
        <v>47</v>
      </c>
      <c r="H1779" s="6" t="s">
        <v>1166</v>
      </c>
      <c r="I1779" s="6" t="s">
        <v>1167</v>
      </c>
      <c r="J1779" s="6" t="s">
        <v>1168</v>
      </c>
      <c r="K1779" s="6" t="s">
        <v>56</v>
      </c>
      <c r="L1779" s="6" t="s">
        <v>647</v>
      </c>
      <c r="M1779" s="7">
        <v>43593.0</v>
      </c>
      <c r="N1779" s="6" t="s">
        <v>5517</v>
      </c>
      <c r="O1779" s="7">
        <v>43524.0</v>
      </c>
      <c r="P1779" s="6" t="s">
        <v>47</v>
      </c>
    </row>
    <row r="1780" ht="12.75" customHeight="1">
      <c r="A1780" s="6">
        <v>1774.0</v>
      </c>
      <c r="B1780" s="6" t="s">
        <v>192</v>
      </c>
      <c r="C1780" s="6" t="s">
        <v>1141</v>
      </c>
      <c r="D1780" s="6" t="s">
        <v>20</v>
      </c>
      <c r="E1780" s="6" t="s">
        <v>452</v>
      </c>
      <c r="F1780" s="6" t="s">
        <v>47</v>
      </c>
      <c r="G1780" s="6" t="s">
        <v>47</v>
      </c>
      <c r="H1780" s="6" t="s">
        <v>1166</v>
      </c>
      <c r="I1780" s="6" t="s">
        <v>1167</v>
      </c>
      <c r="J1780" s="6" t="s">
        <v>1168</v>
      </c>
      <c r="K1780" s="6" t="s">
        <v>56</v>
      </c>
      <c r="L1780" s="6" t="s">
        <v>638</v>
      </c>
      <c r="M1780" s="7">
        <v>43593.0</v>
      </c>
      <c r="N1780" s="6" t="s">
        <v>5518</v>
      </c>
      <c r="O1780" s="7">
        <v>43508.0</v>
      </c>
      <c r="P1780" s="7">
        <v>44068.0</v>
      </c>
    </row>
    <row r="1781" ht="12.75" customHeight="1">
      <c r="A1781" s="6">
        <v>1775.0</v>
      </c>
      <c r="B1781" s="6" t="s">
        <v>18</v>
      </c>
      <c r="C1781" s="6" t="s">
        <v>5519</v>
      </c>
      <c r="D1781" s="6" t="s">
        <v>20</v>
      </c>
      <c r="E1781" s="6" t="s">
        <v>84</v>
      </c>
      <c r="F1781" s="6" t="s">
        <v>22</v>
      </c>
      <c r="G1781" s="6" t="s">
        <v>5520</v>
      </c>
      <c r="H1781" s="6" t="s">
        <v>5521</v>
      </c>
      <c r="I1781" s="6" t="s">
        <v>5522</v>
      </c>
      <c r="J1781" s="6" t="s">
        <v>5523</v>
      </c>
      <c r="K1781" s="6" t="s">
        <v>1772</v>
      </c>
      <c r="L1781" s="6" t="s">
        <v>1772</v>
      </c>
      <c r="M1781" s="7">
        <v>43593.0</v>
      </c>
      <c r="N1781" s="6" t="s">
        <v>5524</v>
      </c>
      <c r="O1781" s="7">
        <v>43460.0</v>
      </c>
      <c r="P1781" s="6" t="s">
        <v>47</v>
      </c>
    </row>
    <row r="1782" ht="12.75" customHeight="1">
      <c r="A1782" s="6">
        <v>1776.0</v>
      </c>
      <c r="B1782" s="6" t="s">
        <v>18</v>
      </c>
      <c r="C1782" s="6" t="s">
        <v>5525</v>
      </c>
      <c r="D1782" s="6" t="s">
        <v>20</v>
      </c>
      <c r="E1782" s="6" t="s">
        <v>242</v>
      </c>
      <c r="F1782" s="6" t="s">
        <v>22</v>
      </c>
      <c r="G1782" s="6" t="s">
        <v>5526</v>
      </c>
      <c r="H1782" s="6" t="s">
        <v>5527</v>
      </c>
      <c r="I1782" s="6" t="s">
        <v>5528</v>
      </c>
      <c r="J1782" s="6" t="s">
        <v>5529</v>
      </c>
      <c r="K1782" s="6" t="s">
        <v>56</v>
      </c>
      <c r="L1782" s="6" t="s">
        <v>256</v>
      </c>
      <c r="M1782" s="7">
        <v>43593.0</v>
      </c>
      <c r="N1782" s="6" t="s">
        <v>5530</v>
      </c>
      <c r="O1782" s="7">
        <v>43423.0</v>
      </c>
      <c r="P1782" s="7">
        <v>44652.0</v>
      </c>
    </row>
    <row r="1783" ht="12.75" customHeight="1">
      <c r="A1783" s="6">
        <v>1777.0</v>
      </c>
      <c r="B1783" s="6" t="s">
        <v>18</v>
      </c>
      <c r="C1783" s="6" t="s">
        <v>5531</v>
      </c>
      <c r="D1783" s="6" t="s">
        <v>20</v>
      </c>
      <c r="E1783" s="6" t="s">
        <v>170</v>
      </c>
      <c r="F1783" s="6" t="s">
        <v>22</v>
      </c>
      <c r="G1783" s="6" t="s">
        <v>5532</v>
      </c>
      <c r="H1783" s="6" t="s">
        <v>5533</v>
      </c>
      <c r="I1783" s="6" t="s">
        <v>5534</v>
      </c>
      <c r="J1783" s="6" t="s">
        <v>5535</v>
      </c>
      <c r="K1783" s="6" t="s">
        <v>27</v>
      </c>
      <c r="L1783" s="6" t="s">
        <v>28</v>
      </c>
      <c r="M1783" s="7">
        <v>43593.0</v>
      </c>
      <c r="N1783" s="6" t="s">
        <v>5536</v>
      </c>
      <c r="O1783" s="7">
        <v>43443.0</v>
      </c>
      <c r="P1783" s="6" t="s">
        <v>47</v>
      </c>
    </row>
    <row r="1784" ht="12.75" customHeight="1">
      <c r="A1784" s="6">
        <v>1778.0</v>
      </c>
      <c r="B1784" s="6" t="s">
        <v>18</v>
      </c>
      <c r="C1784" s="6" t="s">
        <v>5537</v>
      </c>
      <c r="D1784" s="6" t="s">
        <v>20</v>
      </c>
      <c r="E1784" s="6" t="s">
        <v>77</v>
      </c>
      <c r="F1784" s="6" t="s">
        <v>22</v>
      </c>
      <c r="G1784" s="6" t="s">
        <v>5532</v>
      </c>
      <c r="H1784" s="6" t="s">
        <v>5533</v>
      </c>
      <c r="I1784" s="6" t="s">
        <v>5534</v>
      </c>
      <c r="J1784" s="6" t="s">
        <v>5535</v>
      </c>
      <c r="K1784" s="6" t="s">
        <v>27</v>
      </c>
      <c r="L1784" s="6" t="s">
        <v>28</v>
      </c>
      <c r="M1784" s="7">
        <v>43593.0</v>
      </c>
      <c r="N1784" s="6" t="s">
        <v>5538</v>
      </c>
      <c r="O1784" s="7">
        <v>43513.0</v>
      </c>
      <c r="P1784" s="6" t="s">
        <v>47</v>
      </c>
    </row>
    <row r="1785" ht="12.75" customHeight="1">
      <c r="A1785" s="6">
        <v>1779.0</v>
      </c>
      <c r="B1785" s="6" t="s">
        <v>18</v>
      </c>
      <c r="C1785" s="6" t="s">
        <v>5539</v>
      </c>
      <c r="D1785" s="6" t="s">
        <v>20</v>
      </c>
      <c r="E1785" s="6" t="s">
        <v>64</v>
      </c>
      <c r="F1785" s="6" t="s">
        <v>22</v>
      </c>
      <c r="G1785" s="6" t="s">
        <v>5532</v>
      </c>
      <c r="H1785" s="6" t="s">
        <v>5540</v>
      </c>
      <c r="I1785" s="6" t="s">
        <v>5534</v>
      </c>
      <c r="J1785" s="6" t="s">
        <v>5535</v>
      </c>
      <c r="K1785" s="6" t="s">
        <v>27</v>
      </c>
      <c r="L1785" s="6" t="s">
        <v>28</v>
      </c>
      <c r="M1785" s="7">
        <v>43593.0</v>
      </c>
      <c r="N1785" s="6" t="s">
        <v>5541</v>
      </c>
      <c r="O1785" s="7">
        <v>43435.0</v>
      </c>
      <c r="P1785" s="6" t="s">
        <v>47</v>
      </c>
    </row>
    <row r="1786" ht="12.75" customHeight="1">
      <c r="A1786" s="6">
        <v>1780.0</v>
      </c>
      <c r="B1786" s="6" t="s">
        <v>18</v>
      </c>
      <c r="C1786" s="6" t="s">
        <v>5542</v>
      </c>
      <c r="D1786" s="6" t="s">
        <v>20</v>
      </c>
      <c r="E1786" s="6" t="s">
        <v>197</v>
      </c>
      <c r="F1786" s="6" t="s">
        <v>22</v>
      </c>
      <c r="G1786" s="6" t="s">
        <v>1340</v>
      </c>
      <c r="H1786" s="6" t="s">
        <v>1341</v>
      </c>
      <c r="I1786" s="6" t="s">
        <v>1342</v>
      </c>
      <c r="J1786" s="6" t="s">
        <v>1343</v>
      </c>
      <c r="K1786" s="6" t="s">
        <v>374</v>
      </c>
      <c r="L1786" s="6" t="s">
        <v>374</v>
      </c>
      <c r="M1786" s="7">
        <v>43593.0</v>
      </c>
      <c r="N1786" s="6" t="s">
        <v>5543</v>
      </c>
      <c r="O1786" s="7">
        <v>43460.0</v>
      </c>
      <c r="P1786" s="6" t="s">
        <v>47</v>
      </c>
    </row>
    <row r="1787" ht="12.75" customHeight="1">
      <c r="A1787" s="6">
        <v>1781.0</v>
      </c>
      <c r="B1787" s="6" t="s">
        <v>18</v>
      </c>
      <c r="C1787" s="6" t="s">
        <v>5544</v>
      </c>
      <c r="D1787" s="6" t="s">
        <v>20</v>
      </c>
      <c r="E1787" s="6" t="s">
        <v>170</v>
      </c>
      <c r="F1787" s="6" t="s">
        <v>22</v>
      </c>
      <c r="G1787" s="6" t="s">
        <v>1340</v>
      </c>
      <c r="H1787" s="6" t="s">
        <v>1341</v>
      </c>
      <c r="I1787" s="6" t="s">
        <v>1342</v>
      </c>
      <c r="J1787" s="6" t="s">
        <v>1343</v>
      </c>
      <c r="K1787" s="6" t="s">
        <v>5545</v>
      </c>
      <c r="L1787" s="6" t="s">
        <v>2320</v>
      </c>
      <c r="M1787" s="7">
        <v>43593.0</v>
      </c>
      <c r="N1787" s="6" t="s">
        <v>5546</v>
      </c>
      <c r="O1787" s="7">
        <v>43510.0</v>
      </c>
      <c r="P1787" s="6" t="s">
        <v>47</v>
      </c>
    </row>
    <row r="1788" ht="12.75" customHeight="1">
      <c r="A1788" s="6">
        <v>1782.0</v>
      </c>
      <c r="B1788" s="6" t="s">
        <v>192</v>
      </c>
      <c r="C1788" s="6" t="s">
        <v>5547</v>
      </c>
      <c r="D1788" s="6" t="s">
        <v>1276</v>
      </c>
      <c r="E1788" s="6" t="s">
        <v>64</v>
      </c>
      <c r="F1788" s="6" t="s">
        <v>47</v>
      </c>
      <c r="G1788" s="6" t="s">
        <v>47</v>
      </c>
      <c r="H1788" s="6" t="s">
        <v>2194</v>
      </c>
      <c r="I1788" s="6" t="s">
        <v>2195</v>
      </c>
      <c r="J1788" s="6" t="s">
        <v>2196</v>
      </c>
      <c r="K1788" s="6" t="s">
        <v>505</v>
      </c>
      <c r="L1788" s="6" t="s">
        <v>5548</v>
      </c>
      <c r="M1788" s="7">
        <v>43593.0</v>
      </c>
      <c r="N1788" s="6" t="s">
        <v>5549</v>
      </c>
      <c r="O1788" s="7">
        <v>43417.0</v>
      </c>
      <c r="P1788" s="7">
        <v>46356.0</v>
      </c>
    </row>
    <row r="1789" ht="12.75" customHeight="1">
      <c r="A1789" s="6">
        <v>1783.0</v>
      </c>
      <c r="B1789" s="6" t="s">
        <v>18</v>
      </c>
      <c r="C1789" s="6" t="s">
        <v>5550</v>
      </c>
      <c r="D1789" s="6" t="s">
        <v>20</v>
      </c>
      <c r="E1789" s="6" t="s">
        <v>126</v>
      </c>
      <c r="F1789" s="6" t="s">
        <v>22</v>
      </c>
      <c r="G1789" s="6" t="s">
        <v>2193</v>
      </c>
      <c r="H1789" s="6" t="s">
        <v>2194</v>
      </c>
      <c r="I1789" s="6" t="s">
        <v>2195</v>
      </c>
      <c r="J1789" s="6" t="s">
        <v>2196</v>
      </c>
      <c r="K1789" s="6" t="s">
        <v>56</v>
      </c>
      <c r="L1789" s="6" t="s">
        <v>57</v>
      </c>
      <c r="M1789" s="7">
        <v>43593.0</v>
      </c>
      <c r="N1789" s="6" t="s">
        <v>5551</v>
      </c>
      <c r="O1789" s="7">
        <v>43564.0</v>
      </c>
      <c r="P1789" s="7">
        <v>46356.0</v>
      </c>
    </row>
    <row r="1790" ht="12.75" customHeight="1">
      <c r="A1790" s="6">
        <v>1784.0</v>
      </c>
      <c r="B1790" s="6" t="s">
        <v>18</v>
      </c>
      <c r="C1790" s="6" t="s">
        <v>5552</v>
      </c>
      <c r="D1790" s="6" t="s">
        <v>20</v>
      </c>
      <c r="E1790" s="6" t="s">
        <v>452</v>
      </c>
      <c r="F1790" s="6" t="s">
        <v>22</v>
      </c>
      <c r="G1790" s="6" t="s">
        <v>2193</v>
      </c>
      <c r="H1790" s="6" t="s">
        <v>2194</v>
      </c>
      <c r="I1790" s="6" t="s">
        <v>2195</v>
      </c>
      <c r="J1790" s="6" t="s">
        <v>2196</v>
      </c>
      <c r="K1790" s="6" t="s">
        <v>56</v>
      </c>
      <c r="L1790" s="6" t="s">
        <v>57</v>
      </c>
      <c r="M1790" s="7">
        <v>43593.0</v>
      </c>
      <c r="N1790" s="6" t="s">
        <v>5553</v>
      </c>
      <c r="O1790" s="7">
        <v>43462.0</v>
      </c>
      <c r="P1790" s="6" t="s">
        <v>47</v>
      </c>
    </row>
    <row r="1791" ht="12.75" customHeight="1">
      <c r="A1791" s="6">
        <v>1785.0</v>
      </c>
      <c r="B1791" s="6" t="s">
        <v>18</v>
      </c>
      <c r="C1791" s="6" t="s">
        <v>5554</v>
      </c>
      <c r="D1791" s="6" t="s">
        <v>836</v>
      </c>
      <c r="E1791" s="6" t="s">
        <v>197</v>
      </c>
      <c r="F1791" s="6" t="s">
        <v>22</v>
      </c>
      <c r="G1791" s="6" t="s">
        <v>696</v>
      </c>
      <c r="H1791" s="6" t="s">
        <v>697</v>
      </c>
      <c r="I1791" s="6" t="s">
        <v>698</v>
      </c>
      <c r="J1791" s="6" t="s">
        <v>699</v>
      </c>
      <c r="K1791" s="6" t="s">
        <v>213</v>
      </c>
      <c r="L1791" s="6" t="s">
        <v>4428</v>
      </c>
      <c r="M1791" s="7">
        <v>43593.0</v>
      </c>
      <c r="N1791" s="6" t="s">
        <v>5555</v>
      </c>
      <c r="O1791" s="7">
        <v>43560.0</v>
      </c>
      <c r="P1791" s="7">
        <v>44562.0</v>
      </c>
    </row>
    <row r="1792" ht="12.75" customHeight="1">
      <c r="A1792" s="6">
        <v>1786.0</v>
      </c>
      <c r="B1792" s="6" t="s">
        <v>18</v>
      </c>
      <c r="C1792" s="6" t="s">
        <v>5556</v>
      </c>
      <c r="D1792" s="6" t="s">
        <v>1252</v>
      </c>
      <c r="E1792" s="6" t="s">
        <v>64</v>
      </c>
      <c r="F1792" s="6" t="s">
        <v>22</v>
      </c>
      <c r="G1792" s="6" t="s">
        <v>5557</v>
      </c>
      <c r="H1792" s="6" t="s">
        <v>5558</v>
      </c>
      <c r="I1792" s="6" t="s">
        <v>5559</v>
      </c>
      <c r="J1792" s="6" t="s">
        <v>5560</v>
      </c>
      <c r="K1792" s="6" t="s">
        <v>56</v>
      </c>
      <c r="L1792" s="6" t="s">
        <v>57</v>
      </c>
      <c r="M1792" s="7">
        <v>43748.0</v>
      </c>
      <c r="N1792" s="6" t="s">
        <v>5561</v>
      </c>
      <c r="O1792" s="7">
        <v>43623.0</v>
      </c>
      <c r="P1792" s="6" t="s">
        <v>47</v>
      </c>
    </row>
    <row r="1793" ht="12.75" customHeight="1">
      <c r="A1793" s="6">
        <v>1787.0</v>
      </c>
      <c r="B1793" s="6" t="s">
        <v>18</v>
      </c>
      <c r="C1793" s="6" t="s">
        <v>5562</v>
      </c>
      <c r="D1793" s="6" t="s">
        <v>1348</v>
      </c>
      <c r="E1793" s="6" t="s">
        <v>551</v>
      </c>
      <c r="F1793" s="6" t="s">
        <v>22</v>
      </c>
      <c r="G1793" s="6" t="s">
        <v>52</v>
      </c>
      <c r="H1793" s="6" t="s">
        <v>53</v>
      </c>
      <c r="I1793" s="6" t="s">
        <v>54</v>
      </c>
      <c r="J1793" s="6" t="s">
        <v>55</v>
      </c>
      <c r="K1793" s="6" t="s">
        <v>56</v>
      </c>
      <c r="L1793" s="6" t="s">
        <v>57</v>
      </c>
      <c r="M1793" s="7">
        <v>43966.0</v>
      </c>
      <c r="N1793" s="6" t="s">
        <v>5563</v>
      </c>
      <c r="O1793" s="7">
        <v>43824.0</v>
      </c>
      <c r="P1793" s="7">
        <v>44696.0</v>
      </c>
    </row>
    <row r="1794" ht="12.75" customHeight="1">
      <c r="A1794" s="6">
        <v>1788.0</v>
      </c>
      <c r="B1794" s="6" t="s">
        <v>18</v>
      </c>
      <c r="C1794" s="6" t="s">
        <v>5564</v>
      </c>
      <c r="D1794" s="6" t="s">
        <v>20</v>
      </c>
      <c r="E1794" s="6" t="s">
        <v>77</v>
      </c>
      <c r="F1794" s="6" t="s">
        <v>22</v>
      </c>
      <c r="G1794" s="6" t="s">
        <v>5557</v>
      </c>
      <c r="H1794" s="6" t="s">
        <v>5558</v>
      </c>
      <c r="I1794" s="6" t="s">
        <v>5559</v>
      </c>
      <c r="J1794" s="6" t="s">
        <v>5560</v>
      </c>
      <c r="K1794" s="6" t="s">
        <v>27</v>
      </c>
      <c r="L1794" s="6" t="s">
        <v>367</v>
      </c>
      <c r="M1794" s="7">
        <v>43902.0</v>
      </c>
      <c r="N1794" s="6" t="s">
        <v>5565</v>
      </c>
      <c r="O1794" s="7">
        <v>43868.0</v>
      </c>
      <c r="P1794" s="6" t="s">
        <v>47</v>
      </c>
    </row>
    <row r="1795" ht="12.75" customHeight="1">
      <c r="A1795" s="6">
        <v>1789.0</v>
      </c>
      <c r="B1795" s="6" t="s">
        <v>18</v>
      </c>
      <c r="C1795" s="6" t="s">
        <v>5566</v>
      </c>
      <c r="D1795" s="6" t="s">
        <v>20</v>
      </c>
      <c r="E1795" s="6" t="s">
        <v>84</v>
      </c>
      <c r="F1795" s="6" t="s">
        <v>22</v>
      </c>
      <c r="G1795" s="6" t="s">
        <v>5567</v>
      </c>
      <c r="H1795" s="6" t="s">
        <v>5568</v>
      </c>
      <c r="I1795" s="6" t="s">
        <v>5569</v>
      </c>
      <c r="J1795" s="6" t="s">
        <v>5570</v>
      </c>
      <c r="K1795" s="6" t="s">
        <v>27</v>
      </c>
      <c r="L1795" s="6" t="s">
        <v>367</v>
      </c>
      <c r="M1795" s="7">
        <v>43593.0</v>
      </c>
      <c r="N1795" s="6" t="s">
        <v>5571</v>
      </c>
      <c r="O1795" s="7">
        <v>43420.0</v>
      </c>
      <c r="P1795" s="6" t="s">
        <v>47</v>
      </c>
    </row>
    <row r="1796" ht="12.75" customHeight="1">
      <c r="A1796" s="6">
        <v>1790.0</v>
      </c>
      <c r="B1796" s="6" t="s">
        <v>18</v>
      </c>
      <c r="C1796" s="6" t="s">
        <v>5572</v>
      </c>
      <c r="D1796" s="6" t="s">
        <v>1924</v>
      </c>
      <c r="E1796" s="6" t="s">
        <v>64</v>
      </c>
      <c r="F1796" s="6" t="s">
        <v>22</v>
      </c>
      <c r="G1796" s="6" t="s">
        <v>5573</v>
      </c>
      <c r="H1796" s="6" t="s">
        <v>5574</v>
      </c>
      <c r="I1796" s="6" t="s">
        <v>5575</v>
      </c>
      <c r="J1796" s="6" t="s">
        <v>5576</v>
      </c>
      <c r="K1796" s="6" t="s">
        <v>56</v>
      </c>
      <c r="L1796" s="6" t="s">
        <v>57</v>
      </c>
      <c r="M1796" s="7">
        <v>43593.0</v>
      </c>
      <c r="N1796" s="6" t="s">
        <v>5577</v>
      </c>
      <c r="O1796" s="7">
        <v>43455.0</v>
      </c>
      <c r="P1796" s="6" t="s">
        <v>47</v>
      </c>
    </row>
    <row r="1797" ht="12.75" customHeight="1">
      <c r="A1797" s="6">
        <v>1791.0</v>
      </c>
      <c r="B1797" s="6" t="s">
        <v>18</v>
      </c>
      <c r="C1797" s="6" t="s">
        <v>5578</v>
      </c>
      <c r="D1797" s="6" t="s">
        <v>20</v>
      </c>
      <c r="E1797" s="6" t="s">
        <v>67</v>
      </c>
      <c r="F1797" s="6" t="s">
        <v>22</v>
      </c>
      <c r="G1797" s="6" t="s">
        <v>1641</v>
      </c>
      <c r="H1797" s="6" t="s">
        <v>1642</v>
      </c>
      <c r="I1797" s="6" t="s">
        <v>1643</v>
      </c>
      <c r="J1797" s="6" t="s">
        <v>1644</v>
      </c>
      <c r="K1797" s="6" t="s">
        <v>56</v>
      </c>
      <c r="L1797" s="6" t="s">
        <v>714</v>
      </c>
      <c r="M1797" s="7">
        <v>43593.0</v>
      </c>
      <c r="N1797" s="6" t="s">
        <v>5579</v>
      </c>
      <c r="O1797" s="7">
        <v>43399.0</v>
      </c>
      <c r="P1797" s="7">
        <v>43830.0</v>
      </c>
    </row>
    <row r="1798" ht="12.75" customHeight="1">
      <c r="A1798" s="6">
        <v>1792.0</v>
      </c>
      <c r="B1798" s="6" t="s">
        <v>18</v>
      </c>
      <c r="C1798" s="6" t="s">
        <v>5580</v>
      </c>
      <c r="D1798" s="6" t="s">
        <v>20</v>
      </c>
      <c r="E1798" s="6" t="s">
        <v>526</v>
      </c>
      <c r="F1798" s="6" t="s">
        <v>22</v>
      </c>
      <c r="G1798" s="6" t="s">
        <v>1641</v>
      </c>
      <c r="H1798" s="6" t="s">
        <v>1642</v>
      </c>
      <c r="I1798" s="6" t="s">
        <v>1643</v>
      </c>
      <c r="J1798" s="6" t="s">
        <v>1644</v>
      </c>
      <c r="K1798" s="6" t="s">
        <v>27</v>
      </c>
      <c r="L1798" s="6" t="s">
        <v>673</v>
      </c>
      <c r="M1798" s="7">
        <v>43593.0</v>
      </c>
      <c r="N1798" s="6" t="s">
        <v>5581</v>
      </c>
      <c r="O1798" s="7">
        <v>43397.0</v>
      </c>
      <c r="P1798" s="6" t="s">
        <v>47</v>
      </c>
    </row>
    <row r="1799" ht="12.75" customHeight="1">
      <c r="A1799" s="6">
        <v>1793.0</v>
      </c>
      <c r="B1799" s="6" t="s">
        <v>18</v>
      </c>
      <c r="C1799" s="6" t="s">
        <v>5582</v>
      </c>
      <c r="D1799" s="6" t="s">
        <v>20</v>
      </c>
      <c r="E1799" s="6" t="s">
        <v>64</v>
      </c>
      <c r="F1799" s="6" t="s">
        <v>22</v>
      </c>
      <c r="G1799" s="6" t="s">
        <v>1641</v>
      </c>
      <c r="H1799" s="6" t="s">
        <v>1642</v>
      </c>
      <c r="I1799" s="6" t="s">
        <v>1643</v>
      </c>
      <c r="J1799" s="6" t="s">
        <v>1644</v>
      </c>
      <c r="K1799" s="6" t="s">
        <v>27</v>
      </c>
      <c r="L1799" s="6" t="s">
        <v>825</v>
      </c>
      <c r="M1799" s="7">
        <v>43593.0</v>
      </c>
      <c r="N1799" s="6" t="s">
        <v>5583</v>
      </c>
      <c r="O1799" s="7">
        <v>43567.0</v>
      </c>
      <c r="P1799" s="7">
        <v>43813.0</v>
      </c>
    </row>
    <row r="1800" ht="12.75" customHeight="1">
      <c r="A1800" s="6">
        <v>1794.0</v>
      </c>
      <c r="B1800" s="6" t="s">
        <v>18</v>
      </c>
      <c r="C1800" s="6" t="s">
        <v>5584</v>
      </c>
      <c r="D1800" s="6" t="s">
        <v>20</v>
      </c>
      <c r="E1800" s="6" t="s">
        <v>197</v>
      </c>
      <c r="F1800" s="6" t="s">
        <v>22</v>
      </c>
      <c r="G1800" s="6" t="s">
        <v>5585</v>
      </c>
      <c r="H1800" s="6" t="s">
        <v>5586</v>
      </c>
      <c r="I1800" s="6" t="s">
        <v>5587</v>
      </c>
      <c r="J1800" s="6" t="s">
        <v>5588</v>
      </c>
      <c r="K1800" s="6" t="s">
        <v>27</v>
      </c>
      <c r="L1800" s="6" t="s">
        <v>339</v>
      </c>
      <c r="M1800" s="7">
        <v>43593.0</v>
      </c>
      <c r="N1800" s="6" t="s">
        <v>5589</v>
      </c>
      <c r="O1800" s="7">
        <v>43398.0</v>
      </c>
      <c r="P1800" s="6" t="s">
        <v>47</v>
      </c>
    </row>
    <row r="1801" ht="12.75" customHeight="1">
      <c r="A1801" s="6">
        <v>1795.0</v>
      </c>
      <c r="B1801" s="6" t="s">
        <v>18</v>
      </c>
      <c r="C1801" s="6" t="s">
        <v>5590</v>
      </c>
      <c r="D1801" s="6" t="s">
        <v>390</v>
      </c>
      <c r="E1801" s="6" t="s">
        <v>21</v>
      </c>
      <c r="F1801" s="6" t="s">
        <v>22</v>
      </c>
      <c r="G1801" s="6" t="s">
        <v>5585</v>
      </c>
      <c r="H1801" s="6" t="s">
        <v>5586</v>
      </c>
      <c r="I1801" s="6" t="s">
        <v>5587</v>
      </c>
      <c r="J1801" s="6" t="s">
        <v>5588</v>
      </c>
      <c r="K1801" s="6" t="s">
        <v>27</v>
      </c>
      <c r="L1801" s="6" t="s">
        <v>339</v>
      </c>
      <c r="M1801" s="7">
        <v>43593.0</v>
      </c>
      <c r="N1801" s="6" t="s">
        <v>5591</v>
      </c>
      <c r="O1801" s="7">
        <v>43398.0</v>
      </c>
      <c r="P1801" s="6" t="s">
        <v>47</v>
      </c>
    </row>
    <row r="1802" ht="12.75" customHeight="1">
      <c r="A1802" s="6">
        <v>1796.0</v>
      </c>
      <c r="B1802" s="6" t="s">
        <v>18</v>
      </c>
      <c r="C1802" s="6" t="s">
        <v>5592</v>
      </c>
      <c r="D1802" s="6" t="s">
        <v>20</v>
      </c>
      <c r="E1802" s="6" t="s">
        <v>64</v>
      </c>
      <c r="F1802" s="6" t="s">
        <v>22</v>
      </c>
      <c r="G1802" s="6" t="s">
        <v>1205</v>
      </c>
      <c r="H1802" s="6" t="s">
        <v>1206</v>
      </c>
      <c r="I1802" s="6" t="s">
        <v>1207</v>
      </c>
      <c r="J1802" s="6" t="s">
        <v>1208</v>
      </c>
      <c r="K1802" s="6" t="s">
        <v>1092</v>
      </c>
      <c r="L1802" s="6" t="s">
        <v>1093</v>
      </c>
      <c r="M1802" s="7">
        <v>43593.0</v>
      </c>
      <c r="N1802" s="6" t="s">
        <v>5593</v>
      </c>
      <c r="O1802" s="7">
        <v>43501.0</v>
      </c>
      <c r="P1802" s="6" t="s">
        <v>47</v>
      </c>
    </row>
    <row r="1803" ht="12.75" customHeight="1">
      <c r="A1803" s="6">
        <v>1797.0</v>
      </c>
      <c r="B1803" s="6" t="s">
        <v>18</v>
      </c>
      <c r="C1803" s="6" t="s">
        <v>5594</v>
      </c>
      <c r="D1803" s="6" t="s">
        <v>430</v>
      </c>
      <c r="E1803" s="6" t="s">
        <v>77</v>
      </c>
      <c r="F1803" s="6" t="s">
        <v>22</v>
      </c>
      <c r="G1803" s="6" t="s">
        <v>1205</v>
      </c>
      <c r="H1803" s="6" t="s">
        <v>1206</v>
      </c>
      <c r="I1803" s="6" t="s">
        <v>1207</v>
      </c>
      <c r="J1803" s="6" t="s">
        <v>1208</v>
      </c>
      <c r="K1803" s="6" t="s">
        <v>407</v>
      </c>
      <c r="L1803" s="6" t="s">
        <v>407</v>
      </c>
      <c r="M1803" s="7">
        <v>43593.0</v>
      </c>
      <c r="N1803" s="6" t="s">
        <v>5595</v>
      </c>
      <c r="O1803" s="7">
        <v>43525.0</v>
      </c>
      <c r="P1803" s="6" t="s">
        <v>47</v>
      </c>
    </row>
    <row r="1804" ht="12.75" customHeight="1">
      <c r="A1804" s="6">
        <v>1798.0</v>
      </c>
      <c r="B1804" s="6" t="s">
        <v>18</v>
      </c>
      <c r="C1804" s="6" t="s">
        <v>5596</v>
      </c>
      <c r="D1804" s="6" t="s">
        <v>20</v>
      </c>
      <c r="E1804" s="6" t="s">
        <v>64</v>
      </c>
      <c r="F1804" s="6" t="s">
        <v>22</v>
      </c>
      <c r="G1804" s="6" t="s">
        <v>1354</v>
      </c>
      <c r="H1804" s="6" t="s">
        <v>1355</v>
      </c>
      <c r="I1804" s="6" t="s">
        <v>1356</v>
      </c>
      <c r="J1804" s="6" t="s">
        <v>1357</v>
      </c>
      <c r="K1804" s="6" t="s">
        <v>407</v>
      </c>
      <c r="L1804" s="6" t="s">
        <v>407</v>
      </c>
      <c r="M1804" s="7">
        <v>43593.0</v>
      </c>
      <c r="N1804" s="6" t="s">
        <v>5597</v>
      </c>
      <c r="O1804" s="7">
        <v>43536.0</v>
      </c>
      <c r="P1804" s="6" t="s">
        <v>47</v>
      </c>
    </row>
    <row r="1805" ht="12.75" customHeight="1">
      <c r="A1805" s="6">
        <v>1799.0</v>
      </c>
      <c r="B1805" s="6" t="s">
        <v>18</v>
      </c>
      <c r="C1805" s="6" t="s">
        <v>5598</v>
      </c>
      <c r="D1805" s="6" t="s">
        <v>20</v>
      </c>
      <c r="E1805" s="6" t="s">
        <v>64</v>
      </c>
      <c r="F1805" s="6" t="s">
        <v>22</v>
      </c>
      <c r="G1805" s="6" t="s">
        <v>5599</v>
      </c>
      <c r="H1805" s="6" t="s">
        <v>5600</v>
      </c>
      <c r="I1805" s="6" t="s">
        <v>5601</v>
      </c>
      <c r="J1805" s="6" t="s">
        <v>5602</v>
      </c>
      <c r="K1805" s="6" t="s">
        <v>5603</v>
      </c>
      <c r="L1805" s="6" t="s">
        <v>5603</v>
      </c>
      <c r="M1805" s="7">
        <v>43593.0</v>
      </c>
      <c r="N1805" s="6" t="s">
        <v>5604</v>
      </c>
      <c r="O1805" s="7">
        <v>43559.0</v>
      </c>
      <c r="P1805" s="6" t="s">
        <v>47</v>
      </c>
    </row>
    <row r="1806" ht="12.75" customHeight="1">
      <c r="A1806" s="6">
        <v>1800.0</v>
      </c>
      <c r="B1806" s="6" t="s">
        <v>18</v>
      </c>
      <c r="C1806" s="6" t="s">
        <v>5605</v>
      </c>
      <c r="D1806" s="6" t="s">
        <v>1023</v>
      </c>
      <c r="E1806" s="6" t="s">
        <v>170</v>
      </c>
      <c r="F1806" s="6" t="s">
        <v>22</v>
      </c>
      <c r="G1806" s="6" t="s">
        <v>1790</v>
      </c>
      <c r="H1806" s="6" t="s">
        <v>1791</v>
      </c>
      <c r="I1806" s="6" t="s">
        <v>1792</v>
      </c>
      <c r="J1806" s="6" t="s">
        <v>1793</v>
      </c>
      <c r="K1806" s="6" t="s">
        <v>5606</v>
      </c>
      <c r="L1806" s="6" t="s">
        <v>5606</v>
      </c>
      <c r="M1806" s="7">
        <v>43593.0</v>
      </c>
      <c r="N1806" s="6" t="s">
        <v>5607</v>
      </c>
      <c r="O1806" s="7">
        <v>43507.0</v>
      </c>
      <c r="P1806" s="7">
        <v>45657.0</v>
      </c>
    </row>
    <row r="1807" ht="12.75" customHeight="1">
      <c r="A1807" s="6">
        <v>1801.0</v>
      </c>
      <c r="B1807" s="6" t="s">
        <v>18</v>
      </c>
      <c r="C1807" s="6" t="s">
        <v>5608</v>
      </c>
      <c r="D1807" s="6" t="s">
        <v>20</v>
      </c>
      <c r="E1807" s="6" t="s">
        <v>452</v>
      </c>
      <c r="F1807" s="6" t="s">
        <v>22</v>
      </c>
      <c r="G1807" s="6" t="s">
        <v>5609</v>
      </c>
      <c r="H1807" s="6" t="s">
        <v>5610</v>
      </c>
      <c r="I1807" s="6" t="s">
        <v>5611</v>
      </c>
      <c r="J1807" s="6" t="s">
        <v>5612</v>
      </c>
      <c r="K1807" s="6" t="s">
        <v>56</v>
      </c>
      <c r="L1807" s="6" t="s">
        <v>638</v>
      </c>
      <c r="M1807" s="7">
        <v>43593.0</v>
      </c>
      <c r="N1807" s="6" t="s">
        <v>5613</v>
      </c>
      <c r="O1807" s="7">
        <v>43480.0</v>
      </c>
      <c r="P1807" s="6" t="s">
        <v>47</v>
      </c>
    </row>
    <row r="1808" ht="12.75" customHeight="1">
      <c r="A1808" s="6">
        <v>1802.0</v>
      </c>
      <c r="B1808" s="6" t="s">
        <v>18</v>
      </c>
      <c r="C1808" s="6" t="s">
        <v>5614</v>
      </c>
      <c r="D1808" s="6" t="s">
        <v>20</v>
      </c>
      <c r="E1808" s="6" t="s">
        <v>2791</v>
      </c>
      <c r="F1808" s="6" t="s">
        <v>22</v>
      </c>
      <c r="G1808" s="6" t="s">
        <v>808</v>
      </c>
      <c r="H1808" s="6" t="s">
        <v>809</v>
      </c>
      <c r="I1808" s="6" t="s">
        <v>810</v>
      </c>
      <c r="J1808" s="6" t="s">
        <v>811</v>
      </c>
      <c r="K1808" s="6" t="s">
        <v>5615</v>
      </c>
      <c r="L1808" s="6" t="s">
        <v>5616</v>
      </c>
      <c r="M1808" s="7">
        <v>43592.0</v>
      </c>
      <c r="N1808" s="6" t="s">
        <v>5617</v>
      </c>
      <c r="O1808" s="7">
        <v>43509.0</v>
      </c>
      <c r="P1808" s="6" t="s">
        <v>47</v>
      </c>
    </row>
    <row r="1809" ht="12.75" customHeight="1">
      <c r="A1809" s="6">
        <v>1803.0</v>
      </c>
      <c r="B1809" s="6" t="s">
        <v>192</v>
      </c>
      <c r="C1809" s="6" t="s">
        <v>807</v>
      </c>
      <c r="D1809" s="6" t="s">
        <v>20</v>
      </c>
      <c r="E1809" s="6" t="s">
        <v>526</v>
      </c>
      <c r="F1809" s="6" t="s">
        <v>47</v>
      </c>
      <c r="G1809" s="6" t="s">
        <v>47</v>
      </c>
      <c r="H1809" s="6" t="s">
        <v>809</v>
      </c>
      <c r="I1809" s="6" t="s">
        <v>810</v>
      </c>
      <c r="J1809" s="6" t="s">
        <v>811</v>
      </c>
      <c r="K1809" s="6" t="s">
        <v>812</v>
      </c>
      <c r="L1809" s="6" t="s">
        <v>813</v>
      </c>
      <c r="M1809" s="7">
        <v>43592.0</v>
      </c>
      <c r="N1809" s="6" t="s">
        <v>5618</v>
      </c>
      <c r="O1809" s="7">
        <v>43572.0</v>
      </c>
      <c r="P1809" s="7">
        <v>43830.0</v>
      </c>
    </row>
    <row r="1810" ht="12.75" customHeight="1">
      <c r="A1810" s="6">
        <v>1804.0</v>
      </c>
      <c r="B1810" s="6" t="s">
        <v>192</v>
      </c>
      <c r="C1810" s="6" t="s">
        <v>5619</v>
      </c>
      <c r="D1810" s="6" t="s">
        <v>20</v>
      </c>
      <c r="E1810" s="6" t="s">
        <v>816</v>
      </c>
      <c r="F1810" s="6" t="s">
        <v>47</v>
      </c>
      <c r="G1810" s="6" t="s">
        <v>47</v>
      </c>
      <c r="H1810" s="6" t="s">
        <v>809</v>
      </c>
      <c r="I1810" s="6" t="s">
        <v>810</v>
      </c>
      <c r="J1810" s="6" t="s">
        <v>811</v>
      </c>
      <c r="K1810" s="6" t="s">
        <v>812</v>
      </c>
      <c r="L1810" s="6" t="s">
        <v>2690</v>
      </c>
      <c r="M1810" s="7">
        <v>43857.0</v>
      </c>
      <c r="N1810" s="6" t="s">
        <v>5620</v>
      </c>
      <c r="O1810" s="7">
        <v>43706.0</v>
      </c>
      <c r="P1810" s="7">
        <v>44196.0</v>
      </c>
    </row>
    <row r="1811" ht="12.75" customHeight="1">
      <c r="A1811" s="6">
        <v>1805.0</v>
      </c>
      <c r="B1811" s="6" t="s">
        <v>192</v>
      </c>
      <c r="C1811" s="6" t="s">
        <v>815</v>
      </c>
      <c r="D1811" s="6" t="s">
        <v>20</v>
      </c>
      <c r="E1811" s="6" t="s">
        <v>816</v>
      </c>
      <c r="F1811" s="6" t="s">
        <v>47</v>
      </c>
      <c r="G1811" s="6" t="s">
        <v>47</v>
      </c>
      <c r="H1811" s="6" t="s">
        <v>809</v>
      </c>
      <c r="I1811" s="6" t="s">
        <v>810</v>
      </c>
      <c r="J1811" s="6" t="s">
        <v>811</v>
      </c>
      <c r="K1811" s="6" t="s">
        <v>2166</v>
      </c>
      <c r="L1811" s="6" t="s">
        <v>5621</v>
      </c>
      <c r="M1811" s="7">
        <v>43592.0</v>
      </c>
      <c r="N1811" s="6" t="s">
        <v>5622</v>
      </c>
      <c r="O1811" s="7">
        <v>43570.0</v>
      </c>
      <c r="P1811" s="7">
        <v>43830.0</v>
      </c>
    </row>
    <row r="1812" ht="12.75" customHeight="1">
      <c r="A1812" s="6">
        <v>1806.0</v>
      </c>
      <c r="B1812" s="6" t="s">
        <v>18</v>
      </c>
      <c r="C1812" s="6" t="s">
        <v>5623</v>
      </c>
      <c r="D1812" s="6" t="s">
        <v>20</v>
      </c>
      <c r="E1812" s="6" t="s">
        <v>551</v>
      </c>
      <c r="F1812" s="6" t="s">
        <v>22</v>
      </c>
      <c r="G1812" s="6" t="s">
        <v>1683</v>
      </c>
      <c r="H1812" s="6" t="s">
        <v>1684</v>
      </c>
      <c r="I1812" s="6" t="s">
        <v>1685</v>
      </c>
      <c r="J1812" s="6" t="s">
        <v>1686</v>
      </c>
      <c r="K1812" s="6" t="s">
        <v>56</v>
      </c>
      <c r="L1812" s="6" t="s">
        <v>57</v>
      </c>
      <c r="M1812" s="7">
        <v>43903.0</v>
      </c>
      <c r="N1812" s="6" t="s">
        <v>5624</v>
      </c>
      <c r="O1812" s="7">
        <v>43893.0</v>
      </c>
      <c r="P1812" s="7">
        <v>44592.0</v>
      </c>
    </row>
    <row r="1813" ht="12.75" customHeight="1">
      <c r="A1813" s="6">
        <v>1807.0</v>
      </c>
      <c r="B1813" s="6" t="s">
        <v>18</v>
      </c>
      <c r="C1813" s="6" t="s">
        <v>5625</v>
      </c>
      <c r="D1813" s="6" t="s">
        <v>20</v>
      </c>
      <c r="E1813" s="6" t="s">
        <v>21</v>
      </c>
      <c r="F1813" s="6" t="s">
        <v>22</v>
      </c>
      <c r="G1813" s="6" t="s">
        <v>1566</v>
      </c>
      <c r="H1813" s="6" t="s">
        <v>1567</v>
      </c>
      <c r="I1813" s="6" t="s">
        <v>1568</v>
      </c>
      <c r="J1813" s="6" t="s">
        <v>1569</v>
      </c>
      <c r="K1813" s="6" t="s">
        <v>27</v>
      </c>
      <c r="L1813" s="6" t="s">
        <v>339</v>
      </c>
      <c r="M1813" s="7">
        <v>43592.0</v>
      </c>
      <c r="N1813" s="6" t="s">
        <v>5626</v>
      </c>
      <c r="O1813" s="7">
        <v>43451.0</v>
      </c>
      <c r="P1813" s="6" t="s">
        <v>47</v>
      </c>
    </row>
    <row r="1814" ht="12.75" customHeight="1">
      <c r="A1814" s="6">
        <v>1808.0</v>
      </c>
      <c r="B1814" s="6" t="s">
        <v>18</v>
      </c>
      <c r="C1814" s="6" t="s">
        <v>5627</v>
      </c>
      <c r="D1814" s="6" t="s">
        <v>20</v>
      </c>
      <c r="E1814" s="6" t="s">
        <v>212</v>
      </c>
      <c r="F1814" s="6" t="s">
        <v>22</v>
      </c>
      <c r="G1814" s="6" t="s">
        <v>1566</v>
      </c>
      <c r="H1814" s="6" t="s">
        <v>1567</v>
      </c>
      <c r="I1814" s="6" t="s">
        <v>1568</v>
      </c>
      <c r="J1814" s="6" t="s">
        <v>1569</v>
      </c>
      <c r="K1814" s="6" t="s">
        <v>27</v>
      </c>
      <c r="L1814" s="6" t="s">
        <v>3216</v>
      </c>
      <c r="M1814" s="7">
        <v>43859.0</v>
      </c>
      <c r="N1814" s="6" t="s">
        <v>5628</v>
      </c>
      <c r="O1814" s="7">
        <v>43747.0</v>
      </c>
      <c r="P1814" s="7">
        <v>44088.0</v>
      </c>
    </row>
    <row r="1815" ht="12.75" customHeight="1">
      <c r="A1815" s="6">
        <v>1809.0</v>
      </c>
      <c r="B1815" s="6" t="s">
        <v>18</v>
      </c>
      <c r="C1815" s="6" t="s">
        <v>5629</v>
      </c>
      <c r="D1815" s="6" t="s">
        <v>20</v>
      </c>
      <c r="E1815" s="6" t="s">
        <v>64</v>
      </c>
      <c r="F1815" s="6" t="s">
        <v>22</v>
      </c>
      <c r="G1815" s="6" t="s">
        <v>1566</v>
      </c>
      <c r="H1815" s="6" t="s">
        <v>1567</v>
      </c>
      <c r="I1815" s="6" t="s">
        <v>1568</v>
      </c>
      <c r="J1815" s="6" t="s">
        <v>1569</v>
      </c>
      <c r="K1815" s="6" t="s">
        <v>27</v>
      </c>
      <c r="L1815" s="6" t="s">
        <v>367</v>
      </c>
      <c r="M1815" s="7">
        <v>43859.0</v>
      </c>
      <c r="N1815" s="6" t="s">
        <v>5630</v>
      </c>
      <c r="O1815" s="7">
        <v>43789.0</v>
      </c>
      <c r="P1815" s="6" t="s">
        <v>47</v>
      </c>
    </row>
    <row r="1816" ht="12.75" customHeight="1">
      <c r="A1816" s="6">
        <v>1810.0</v>
      </c>
      <c r="B1816" s="6" t="s">
        <v>18</v>
      </c>
      <c r="C1816" s="6" t="s">
        <v>5631</v>
      </c>
      <c r="D1816" s="6" t="s">
        <v>20</v>
      </c>
      <c r="E1816" s="6" t="s">
        <v>64</v>
      </c>
      <c r="F1816" s="6" t="s">
        <v>22</v>
      </c>
      <c r="G1816" s="6" t="s">
        <v>1566</v>
      </c>
      <c r="H1816" s="6" t="s">
        <v>1567</v>
      </c>
      <c r="I1816" s="6" t="s">
        <v>1568</v>
      </c>
      <c r="J1816" s="6" t="s">
        <v>1569</v>
      </c>
      <c r="K1816" s="6" t="s">
        <v>27</v>
      </c>
      <c r="L1816" s="6" t="s">
        <v>367</v>
      </c>
      <c r="M1816" s="7">
        <v>43859.0</v>
      </c>
      <c r="N1816" s="6" t="s">
        <v>5632</v>
      </c>
      <c r="O1816" s="7">
        <v>43789.0</v>
      </c>
      <c r="P1816" s="6" t="s">
        <v>47</v>
      </c>
    </row>
    <row r="1817" ht="12.75" customHeight="1">
      <c r="A1817" s="6">
        <v>1811.0</v>
      </c>
      <c r="B1817" s="6" t="s">
        <v>18</v>
      </c>
      <c r="C1817" s="6" t="s">
        <v>5633</v>
      </c>
      <c r="D1817" s="6" t="s">
        <v>20</v>
      </c>
      <c r="E1817" s="6" t="s">
        <v>31</v>
      </c>
      <c r="F1817" s="6" t="s">
        <v>22</v>
      </c>
      <c r="G1817" s="6" t="s">
        <v>1566</v>
      </c>
      <c r="H1817" s="6" t="s">
        <v>1567</v>
      </c>
      <c r="I1817" s="6" t="s">
        <v>1568</v>
      </c>
      <c r="J1817" s="6" t="s">
        <v>1569</v>
      </c>
      <c r="K1817" s="6" t="s">
        <v>27</v>
      </c>
      <c r="L1817" s="6" t="s">
        <v>28</v>
      </c>
      <c r="M1817" s="7">
        <v>43859.0</v>
      </c>
      <c r="N1817" s="6" t="s">
        <v>5634</v>
      </c>
      <c r="O1817" s="7">
        <v>43805.0</v>
      </c>
      <c r="P1817" s="7">
        <v>44865.0</v>
      </c>
    </row>
    <row r="1818" ht="12.75" customHeight="1">
      <c r="A1818" s="6">
        <v>1812.0</v>
      </c>
      <c r="B1818" s="6" t="s">
        <v>18</v>
      </c>
      <c r="C1818" s="6" t="s">
        <v>5635</v>
      </c>
      <c r="D1818" s="6" t="s">
        <v>20</v>
      </c>
      <c r="E1818" s="6" t="s">
        <v>178</v>
      </c>
      <c r="F1818" s="6" t="s">
        <v>22</v>
      </c>
      <c r="G1818" s="6" t="s">
        <v>1566</v>
      </c>
      <c r="H1818" s="6" t="s">
        <v>1567</v>
      </c>
      <c r="I1818" s="6" t="s">
        <v>1568</v>
      </c>
      <c r="J1818" s="6" t="s">
        <v>1569</v>
      </c>
      <c r="K1818" s="6" t="s">
        <v>27</v>
      </c>
      <c r="L1818" s="6" t="s">
        <v>4696</v>
      </c>
      <c r="M1818" s="7">
        <v>43859.0</v>
      </c>
      <c r="N1818" s="6" t="s">
        <v>5636</v>
      </c>
      <c r="O1818" s="7">
        <v>43824.0</v>
      </c>
      <c r="P1818" s="7">
        <v>44686.0</v>
      </c>
    </row>
    <row r="1819" ht="12.75" customHeight="1">
      <c r="A1819" s="6">
        <v>1813.0</v>
      </c>
      <c r="B1819" s="6" t="s">
        <v>18</v>
      </c>
      <c r="C1819" s="6" t="s">
        <v>5637</v>
      </c>
      <c r="D1819" s="6" t="s">
        <v>20</v>
      </c>
      <c r="E1819" s="6" t="s">
        <v>64</v>
      </c>
      <c r="F1819" s="6" t="s">
        <v>22</v>
      </c>
      <c r="G1819" s="6" t="s">
        <v>1566</v>
      </c>
      <c r="H1819" s="6" t="s">
        <v>1567</v>
      </c>
      <c r="I1819" s="6" t="s">
        <v>1568</v>
      </c>
      <c r="J1819" s="6" t="s">
        <v>1569</v>
      </c>
      <c r="K1819" s="6" t="s">
        <v>27</v>
      </c>
      <c r="L1819" s="6" t="s">
        <v>825</v>
      </c>
      <c r="M1819" s="7">
        <v>43859.0</v>
      </c>
      <c r="N1819" s="6" t="s">
        <v>5638</v>
      </c>
      <c r="O1819" s="7">
        <v>43747.0</v>
      </c>
      <c r="P1819" s="6" t="s">
        <v>47</v>
      </c>
    </row>
    <row r="1820" ht="12.75" customHeight="1">
      <c r="A1820" s="6">
        <v>1814.0</v>
      </c>
      <c r="B1820" s="6" t="s">
        <v>18</v>
      </c>
      <c r="C1820" s="6" t="s">
        <v>5639</v>
      </c>
      <c r="D1820" s="6" t="s">
        <v>20</v>
      </c>
      <c r="E1820" s="6" t="s">
        <v>126</v>
      </c>
      <c r="F1820" s="6" t="s">
        <v>22</v>
      </c>
      <c r="G1820" s="6" t="s">
        <v>1566</v>
      </c>
      <c r="H1820" s="6" t="s">
        <v>1567</v>
      </c>
      <c r="I1820" s="6" t="s">
        <v>1568</v>
      </c>
      <c r="J1820" s="6" t="s">
        <v>1569</v>
      </c>
      <c r="K1820" s="6" t="s">
        <v>213</v>
      </c>
      <c r="L1820" s="6" t="s">
        <v>2908</v>
      </c>
      <c r="M1820" s="7">
        <v>43592.0</v>
      </c>
      <c r="N1820" s="6" t="s">
        <v>5640</v>
      </c>
      <c r="O1820" s="7">
        <v>43504.0</v>
      </c>
      <c r="P1820" s="7">
        <v>44556.0</v>
      </c>
    </row>
    <row r="1821" ht="12.75" customHeight="1">
      <c r="A1821" s="6">
        <v>1815.0</v>
      </c>
      <c r="B1821" s="6" t="s">
        <v>18</v>
      </c>
      <c r="C1821" s="6" t="s">
        <v>5641</v>
      </c>
      <c r="D1821" s="6" t="s">
        <v>20</v>
      </c>
      <c r="E1821" s="6" t="s">
        <v>178</v>
      </c>
      <c r="F1821" s="6" t="s">
        <v>68</v>
      </c>
      <c r="G1821" s="6" t="s">
        <v>1086</v>
      </c>
      <c r="H1821" s="6" t="s">
        <v>1087</v>
      </c>
      <c r="I1821" s="6" t="s">
        <v>1088</v>
      </c>
      <c r="J1821" s="6" t="s">
        <v>1089</v>
      </c>
      <c r="K1821" s="6" t="s">
        <v>398</v>
      </c>
      <c r="L1821" s="6" t="s">
        <v>375</v>
      </c>
      <c r="M1821" s="7">
        <v>43847.0</v>
      </c>
      <c r="N1821" s="6" t="s">
        <v>5642</v>
      </c>
      <c r="O1821" s="7">
        <v>43798.0</v>
      </c>
      <c r="P1821" s="7">
        <v>44158.0</v>
      </c>
    </row>
    <row r="1822" ht="12.75" customHeight="1">
      <c r="A1822" s="6">
        <v>1816.0</v>
      </c>
      <c r="B1822" s="6" t="s">
        <v>18</v>
      </c>
      <c r="C1822" s="6" t="s">
        <v>5643</v>
      </c>
      <c r="D1822" s="6" t="s">
        <v>1353</v>
      </c>
      <c r="E1822" s="6" t="s">
        <v>170</v>
      </c>
      <c r="F1822" s="6" t="s">
        <v>68</v>
      </c>
      <c r="G1822" s="6" t="s">
        <v>1086</v>
      </c>
      <c r="H1822" s="6" t="s">
        <v>1087</v>
      </c>
      <c r="I1822" s="6" t="s">
        <v>1088</v>
      </c>
      <c r="J1822" s="6" t="s">
        <v>1089</v>
      </c>
      <c r="K1822" s="6" t="s">
        <v>5644</v>
      </c>
      <c r="L1822" s="6" t="s">
        <v>1093</v>
      </c>
      <c r="M1822" s="7">
        <v>43797.0</v>
      </c>
      <c r="N1822" s="6" t="s">
        <v>5645</v>
      </c>
      <c r="O1822" s="7">
        <v>43669.0</v>
      </c>
      <c r="P1822" s="7">
        <v>44074.0</v>
      </c>
    </row>
    <row r="1823" ht="12.75" customHeight="1">
      <c r="A1823" s="6">
        <v>1817.0</v>
      </c>
      <c r="B1823" s="6" t="s">
        <v>192</v>
      </c>
      <c r="C1823" s="6" t="s">
        <v>1095</v>
      </c>
      <c r="D1823" s="6" t="s">
        <v>20</v>
      </c>
      <c r="E1823" s="6" t="s">
        <v>170</v>
      </c>
      <c r="F1823" s="6" t="s">
        <v>47</v>
      </c>
      <c r="G1823" s="6" t="s">
        <v>47</v>
      </c>
      <c r="H1823" s="6" t="s">
        <v>1087</v>
      </c>
      <c r="I1823" s="6" t="s">
        <v>1088</v>
      </c>
      <c r="J1823" s="6" t="s">
        <v>1089</v>
      </c>
      <c r="K1823" s="6" t="s">
        <v>413</v>
      </c>
      <c r="L1823" s="6" t="s">
        <v>413</v>
      </c>
      <c r="M1823" s="7">
        <v>43592.0</v>
      </c>
      <c r="N1823" s="6" t="s">
        <v>5646</v>
      </c>
      <c r="O1823" s="6" t="s">
        <v>47</v>
      </c>
      <c r="P1823" s="7">
        <v>43738.0</v>
      </c>
    </row>
    <row r="1824" ht="12.75" customHeight="1">
      <c r="A1824" s="6">
        <v>1818.0</v>
      </c>
      <c r="B1824" s="6" t="s">
        <v>18</v>
      </c>
      <c r="C1824" s="6" t="s">
        <v>5647</v>
      </c>
      <c r="D1824" s="6" t="s">
        <v>20</v>
      </c>
      <c r="E1824" s="6" t="s">
        <v>170</v>
      </c>
      <c r="F1824" s="6" t="s">
        <v>68</v>
      </c>
      <c r="G1824" s="6" t="s">
        <v>1086</v>
      </c>
      <c r="H1824" s="6" t="s">
        <v>1087</v>
      </c>
      <c r="I1824" s="6" t="s">
        <v>1088</v>
      </c>
      <c r="J1824" s="6" t="s">
        <v>1089</v>
      </c>
      <c r="K1824" s="6" t="s">
        <v>413</v>
      </c>
      <c r="L1824" s="6" t="s">
        <v>413</v>
      </c>
      <c r="M1824" s="7">
        <v>43847.0</v>
      </c>
      <c r="N1824" s="6" t="s">
        <v>5648</v>
      </c>
      <c r="O1824" s="7">
        <v>43823.0</v>
      </c>
      <c r="P1824" s="7">
        <v>44158.0</v>
      </c>
    </row>
    <row r="1825" ht="12.75" customHeight="1">
      <c r="A1825" s="6">
        <v>1819.0</v>
      </c>
      <c r="B1825" s="6" t="s">
        <v>18</v>
      </c>
      <c r="C1825" s="6" t="s">
        <v>5649</v>
      </c>
      <c r="D1825" s="6" t="s">
        <v>20</v>
      </c>
      <c r="E1825" s="6" t="s">
        <v>178</v>
      </c>
      <c r="F1825" s="6" t="s">
        <v>68</v>
      </c>
      <c r="G1825" s="6" t="s">
        <v>1086</v>
      </c>
      <c r="H1825" s="6" t="s">
        <v>1087</v>
      </c>
      <c r="I1825" s="6" t="s">
        <v>1088</v>
      </c>
      <c r="J1825" s="6" t="s">
        <v>1089</v>
      </c>
      <c r="K1825" s="6" t="s">
        <v>398</v>
      </c>
      <c r="L1825" s="6" t="s">
        <v>375</v>
      </c>
      <c r="M1825" s="7">
        <v>43847.0</v>
      </c>
      <c r="N1825" s="6" t="s">
        <v>5650</v>
      </c>
      <c r="O1825" s="7">
        <v>43665.0</v>
      </c>
      <c r="P1825" s="7">
        <v>44158.0</v>
      </c>
    </row>
    <row r="1826" ht="12.75" customHeight="1">
      <c r="A1826" s="6">
        <v>1820.0</v>
      </c>
      <c r="B1826" s="6" t="s">
        <v>18</v>
      </c>
      <c r="C1826" s="6" t="s">
        <v>5651</v>
      </c>
      <c r="D1826" s="6" t="s">
        <v>20</v>
      </c>
      <c r="E1826" s="6" t="s">
        <v>170</v>
      </c>
      <c r="F1826" s="6" t="s">
        <v>68</v>
      </c>
      <c r="G1826" s="6" t="s">
        <v>1086</v>
      </c>
      <c r="H1826" s="6" t="s">
        <v>1087</v>
      </c>
      <c r="I1826" s="6" t="s">
        <v>1088</v>
      </c>
      <c r="J1826" s="6" t="s">
        <v>1089</v>
      </c>
      <c r="K1826" s="6" t="s">
        <v>413</v>
      </c>
      <c r="L1826" s="6" t="s">
        <v>413</v>
      </c>
      <c r="M1826" s="7">
        <v>43902.0</v>
      </c>
      <c r="N1826" s="6" t="s">
        <v>5652</v>
      </c>
      <c r="O1826" s="7">
        <v>43707.0</v>
      </c>
      <c r="P1826" s="7">
        <v>44242.0</v>
      </c>
    </row>
    <row r="1827" ht="12.75" customHeight="1">
      <c r="A1827" s="6">
        <v>1821.0</v>
      </c>
      <c r="B1827" s="6" t="s">
        <v>192</v>
      </c>
      <c r="C1827" s="6" t="s">
        <v>1085</v>
      </c>
      <c r="D1827" s="6" t="s">
        <v>20</v>
      </c>
      <c r="E1827" s="6" t="s">
        <v>31</v>
      </c>
      <c r="F1827" s="6" t="s">
        <v>47</v>
      </c>
      <c r="G1827" s="6" t="s">
        <v>47</v>
      </c>
      <c r="H1827" s="6" t="s">
        <v>1087</v>
      </c>
      <c r="I1827" s="6" t="s">
        <v>1088</v>
      </c>
      <c r="J1827" s="6" t="s">
        <v>1089</v>
      </c>
      <c r="K1827" s="6" t="s">
        <v>410</v>
      </c>
      <c r="L1827" s="6" t="s">
        <v>410</v>
      </c>
      <c r="M1827" s="7">
        <v>43592.0</v>
      </c>
      <c r="N1827" s="6" t="s">
        <v>5653</v>
      </c>
      <c r="O1827" s="7">
        <v>43433.0</v>
      </c>
      <c r="P1827" s="7">
        <v>43738.0</v>
      </c>
    </row>
    <row r="1828" ht="12.75" customHeight="1">
      <c r="A1828" s="6">
        <v>1822.0</v>
      </c>
      <c r="B1828" s="6" t="s">
        <v>18</v>
      </c>
      <c r="C1828" s="6" t="s">
        <v>5654</v>
      </c>
      <c r="D1828" s="6" t="s">
        <v>20</v>
      </c>
      <c r="E1828" s="6" t="s">
        <v>452</v>
      </c>
      <c r="F1828" s="6" t="s">
        <v>68</v>
      </c>
      <c r="G1828" s="6" t="s">
        <v>1086</v>
      </c>
      <c r="H1828" s="6" t="s">
        <v>1087</v>
      </c>
      <c r="I1828" s="6" t="s">
        <v>1088</v>
      </c>
      <c r="J1828" s="6" t="s">
        <v>1089</v>
      </c>
      <c r="K1828" s="6" t="s">
        <v>374</v>
      </c>
      <c r="L1828" s="6" t="s">
        <v>375</v>
      </c>
      <c r="M1828" s="7">
        <v>43847.0</v>
      </c>
      <c r="N1828" s="6" t="s">
        <v>5655</v>
      </c>
      <c r="O1828" s="7">
        <v>43742.0</v>
      </c>
      <c r="P1828" s="7">
        <v>44140.0</v>
      </c>
    </row>
    <row r="1829" ht="12.75" customHeight="1">
      <c r="A1829" s="6">
        <v>1823.0</v>
      </c>
      <c r="B1829" s="6" t="s">
        <v>18</v>
      </c>
      <c r="C1829" s="6" t="s">
        <v>5656</v>
      </c>
      <c r="D1829" s="6" t="s">
        <v>20</v>
      </c>
      <c r="E1829" s="6" t="s">
        <v>170</v>
      </c>
      <c r="F1829" s="6" t="s">
        <v>68</v>
      </c>
      <c r="G1829" s="6" t="s">
        <v>1086</v>
      </c>
      <c r="H1829" s="6" t="s">
        <v>1087</v>
      </c>
      <c r="I1829" s="6" t="s">
        <v>1088</v>
      </c>
      <c r="J1829" s="6" t="s">
        <v>1089</v>
      </c>
      <c r="K1829" s="6" t="s">
        <v>194</v>
      </c>
      <c r="L1829" s="6" t="s">
        <v>194</v>
      </c>
      <c r="M1829" s="7">
        <v>43847.0</v>
      </c>
      <c r="N1829" s="6" t="s">
        <v>5657</v>
      </c>
      <c r="O1829" s="7">
        <v>43748.0</v>
      </c>
      <c r="P1829" s="7">
        <v>44158.0</v>
      </c>
    </row>
    <row r="1830" ht="12.75" customHeight="1">
      <c r="A1830" s="6">
        <v>1824.0</v>
      </c>
      <c r="B1830" s="6" t="s">
        <v>18</v>
      </c>
      <c r="C1830" s="6" t="s">
        <v>5658</v>
      </c>
      <c r="D1830" s="6" t="s">
        <v>20</v>
      </c>
      <c r="E1830" s="6" t="s">
        <v>84</v>
      </c>
      <c r="F1830" s="6" t="s">
        <v>68</v>
      </c>
      <c r="G1830" s="6" t="s">
        <v>1086</v>
      </c>
      <c r="H1830" s="6" t="s">
        <v>1087</v>
      </c>
      <c r="I1830" s="6" t="s">
        <v>1088</v>
      </c>
      <c r="J1830" s="6" t="s">
        <v>1089</v>
      </c>
      <c r="K1830" s="6" t="s">
        <v>276</v>
      </c>
      <c r="L1830" s="6" t="s">
        <v>1517</v>
      </c>
      <c r="M1830" s="7">
        <v>43902.0</v>
      </c>
      <c r="N1830" s="6" t="s">
        <v>5659</v>
      </c>
      <c r="O1830" s="7">
        <v>43823.0</v>
      </c>
      <c r="P1830" s="7">
        <v>44247.0</v>
      </c>
    </row>
    <row r="1831" ht="12.75" customHeight="1">
      <c r="A1831" s="6">
        <v>1825.0</v>
      </c>
      <c r="B1831" s="6" t="s">
        <v>18</v>
      </c>
      <c r="C1831" s="6" t="s">
        <v>5660</v>
      </c>
      <c r="D1831" s="6" t="s">
        <v>20</v>
      </c>
      <c r="E1831" s="6" t="s">
        <v>84</v>
      </c>
      <c r="F1831" s="6" t="s">
        <v>68</v>
      </c>
      <c r="G1831" s="6" t="s">
        <v>1086</v>
      </c>
      <c r="H1831" s="6" t="s">
        <v>1087</v>
      </c>
      <c r="I1831" s="6" t="s">
        <v>1088</v>
      </c>
      <c r="J1831" s="6" t="s">
        <v>1089</v>
      </c>
      <c r="K1831" s="6" t="s">
        <v>5661</v>
      </c>
      <c r="L1831" s="6" t="s">
        <v>5661</v>
      </c>
      <c r="M1831" s="7">
        <v>43847.0</v>
      </c>
      <c r="N1831" s="6" t="s">
        <v>5662</v>
      </c>
      <c r="O1831" s="7">
        <v>43696.0</v>
      </c>
      <c r="P1831" s="7">
        <v>44158.0</v>
      </c>
    </row>
    <row r="1832" ht="12.75" customHeight="1">
      <c r="A1832" s="6">
        <v>1826.0</v>
      </c>
      <c r="B1832" s="6" t="s">
        <v>192</v>
      </c>
      <c r="C1832" s="6" t="s">
        <v>5663</v>
      </c>
      <c r="D1832" s="6" t="s">
        <v>20</v>
      </c>
      <c r="E1832" s="6" t="s">
        <v>342</v>
      </c>
      <c r="F1832" s="6" t="s">
        <v>47</v>
      </c>
      <c r="G1832" s="6" t="s">
        <v>47</v>
      </c>
      <c r="H1832" s="6" t="s">
        <v>1087</v>
      </c>
      <c r="I1832" s="6" t="s">
        <v>1088</v>
      </c>
      <c r="J1832" s="6" t="s">
        <v>1089</v>
      </c>
      <c r="K1832" s="6" t="s">
        <v>1513</v>
      </c>
      <c r="L1832" s="6" t="s">
        <v>5664</v>
      </c>
      <c r="M1832" s="7">
        <v>43592.0</v>
      </c>
      <c r="N1832" s="6" t="s">
        <v>5665</v>
      </c>
      <c r="O1832" s="7">
        <v>43476.0</v>
      </c>
      <c r="P1832" s="7">
        <v>43897.0</v>
      </c>
    </row>
    <row r="1833" ht="12.75" customHeight="1">
      <c r="A1833" s="6">
        <v>1827.0</v>
      </c>
      <c r="B1833" s="6" t="s">
        <v>18</v>
      </c>
      <c r="C1833" s="6" t="s">
        <v>5666</v>
      </c>
      <c r="D1833" s="6" t="s">
        <v>20</v>
      </c>
      <c r="E1833" s="6" t="s">
        <v>178</v>
      </c>
      <c r="F1833" s="6" t="s">
        <v>68</v>
      </c>
      <c r="G1833" s="6" t="s">
        <v>1086</v>
      </c>
      <c r="H1833" s="6" t="s">
        <v>1087</v>
      </c>
      <c r="I1833" s="6" t="s">
        <v>1088</v>
      </c>
      <c r="J1833" s="6" t="s">
        <v>1089</v>
      </c>
      <c r="K1833" s="6" t="s">
        <v>398</v>
      </c>
      <c r="L1833" s="6" t="s">
        <v>375</v>
      </c>
      <c r="M1833" s="7">
        <v>43847.0</v>
      </c>
      <c r="N1833" s="6" t="s">
        <v>5667</v>
      </c>
      <c r="O1833" s="7">
        <v>43665.0</v>
      </c>
      <c r="P1833" s="7">
        <v>44158.0</v>
      </c>
    </row>
    <row r="1834" ht="12.75" customHeight="1">
      <c r="A1834" s="6">
        <v>1828.0</v>
      </c>
      <c r="B1834" s="6" t="s">
        <v>18</v>
      </c>
      <c r="C1834" s="6" t="s">
        <v>5668</v>
      </c>
      <c r="D1834" s="6" t="s">
        <v>20</v>
      </c>
      <c r="E1834" s="6" t="s">
        <v>31</v>
      </c>
      <c r="F1834" s="6" t="s">
        <v>68</v>
      </c>
      <c r="G1834" s="6" t="s">
        <v>1086</v>
      </c>
      <c r="H1834" s="6" t="s">
        <v>1087</v>
      </c>
      <c r="I1834" s="6" t="s">
        <v>1088</v>
      </c>
      <c r="J1834" s="6" t="s">
        <v>1089</v>
      </c>
      <c r="K1834" s="6" t="s">
        <v>410</v>
      </c>
      <c r="L1834" s="6" t="s">
        <v>410</v>
      </c>
      <c r="M1834" s="7">
        <v>43902.0</v>
      </c>
      <c r="N1834" s="6" t="s">
        <v>5669</v>
      </c>
      <c r="O1834" s="7">
        <v>43878.0</v>
      </c>
      <c r="P1834" s="7">
        <v>44256.0</v>
      </c>
    </row>
    <row r="1835" ht="12.75" customHeight="1">
      <c r="A1835" s="6">
        <v>1829.0</v>
      </c>
      <c r="B1835" s="6" t="s">
        <v>18</v>
      </c>
      <c r="C1835" s="6" t="s">
        <v>5670</v>
      </c>
      <c r="D1835" s="6" t="s">
        <v>20</v>
      </c>
      <c r="E1835" s="6" t="s">
        <v>178</v>
      </c>
      <c r="F1835" s="6" t="s">
        <v>68</v>
      </c>
      <c r="G1835" s="6" t="s">
        <v>1086</v>
      </c>
      <c r="H1835" s="6" t="s">
        <v>1087</v>
      </c>
      <c r="I1835" s="6" t="s">
        <v>1088</v>
      </c>
      <c r="J1835" s="6" t="s">
        <v>1089</v>
      </c>
      <c r="K1835" s="6" t="s">
        <v>5671</v>
      </c>
      <c r="L1835" s="6" t="s">
        <v>5671</v>
      </c>
      <c r="M1835" s="7">
        <v>43797.0</v>
      </c>
      <c r="N1835" s="6" t="s">
        <v>5672</v>
      </c>
      <c r="O1835" s="7">
        <v>43668.0</v>
      </c>
      <c r="P1835" s="7">
        <v>44074.0</v>
      </c>
    </row>
    <row r="1836" ht="12.75" customHeight="1">
      <c r="A1836" s="6">
        <v>1830.0</v>
      </c>
      <c r="B1836" s="6" t="s">
        <v>18</v>
      </c>
      <c r="C1836" s="6" t="s">
        <v>5673</v>
      </c>
      <c r="D1836" s="6" t="s">
        <v>20</v>
      </c>
      <c r="E1836" s="6" t="s">
        <v>64</v>
      </c>
      <c r="F1836" s="6" t="s">
        <v>68</v>
      </c>
      <c r="G1836" s="6" t="s">
        <v>1086</v>
      </c>
      <c r="H1836" s="6" t="s">
        <v>1087</v>
      </c>
      <c r="I1836" s="6" t="s">
        <v>1088</v>
      </c>
      <c r="J1836" s="6" t="s">
        <v>1089</v>
      </c>
      <c r="K1836" s="6" t="s">
        <v>1092</v>
      </c>
      <c r="L1836" s="6" t="s">
        <v>1093</v>
      </c>
      <c r="M1836" s="7">
        <v>43797.0</v>
      </c>
      <c r="N1836" s="6" t="s">
        <v>5674</v>
      </c>
      <c r="O1836" s="7">
        <v>43619.0</v>
      </c>
      <c r="P1836" s="7">
        <v>44074.0</v>
      </c>
    </row>
    <row r="1837" ht="12.75" customHeight="1">
      <c r="A1837" s="6">
        <v>1831.0</v>
      </c>
      <c r="B1837" s="6" t="s">
        <v>18</v>
      </c>
      <c r="C1837" s="6" t="s">
        <v>5675</v>
      </c>
      <c r="D1837" s="6" t="s">
        <v>20</v>
      </c>
      <c r="E1837" s="6" t="s">
        <v>197</v>
      </c>
      <c r="F1837" s="6" t="s">
        <v>68</v>
      </c>
      <c r="G1837" s="6" t="s">
        <v>1086</v>
      </c>
      <c r="H1837" s="6" t="s">
        <v>1087</v>
      </c>
      <c r="I1837" s="6" t="s">
        <v>1088</v>
      </c>
      <c r="J1837" s="6" t="s">
        <v>1089</v>
      </c>
      <c r="K1837" s="6" t="s">
        <v>194</v>
      </c>
      <c r="L1837" s="6" t="s">
        <v>194</v>
      </c>
      <c r="M1837" s="7">
        <v>43847.0</v>
      </c>
      <c r="N1837" s="6" t="s">
        <v>5676</v>
      </c>
      <c r="O1837" s="7">
        <v>43815.0</v>
      </c>
      <c r="P1837" s="7">
        <v>44158.0</v>
      </c>
    </row>
    <row r="1838" ht="12.75" customHeight="1">
      <c r="A1838" s="6">
        <v>1832.0</v>
      </c>
      <c r="B1838" s="6" t="s">
        <v>18</v>
      </c>
      <c r="C1838" s="6" t="s">
        <v>5677</v>
      </c>
      <c r="D1838" s="6" t="s">
        <v>20</v>
      </c>
      <c r="E1838" s="6" t="s">
        <v>342</v>
      </c>
      <c r="F1838" s="6" t="s">
        <v>68</v>
      </c>
      <c r="G1838" s="6" t="s">
        <v>1086</v>
      </c>
      <c r="H1838" s="6" t="s">
        <v>1087</v>
      </c>
      <c r="I1838" s="6" t="s">
        <v>1088</v>
      </c>
      <c r="J1838" s="6" t="s">
        <v>1089</v>
      </c>
      <c r="K1838" s="6" t="s">
        <v>410</v>
      </c>
      <c r="L1838" s="6" t="s">
        <v>410</v>
      </c>
      <c r="M1838" s="7">
        <v>43797.0</v>
      </c>
      <c r="N1838" s="6" t="s">
        <v>5678</v>
      </c>
      <c r="O1838" s="7">
        <v>43781.0</v>
      </c>
      <c r="P1838" s="7">
        <v>44074.0</v>
      </c>
    </row>
    <row r="1839" ht="12.75" customHeight="1">
      <c r="A1839" s="6">
        <v>1833.0</v>
      </c>
      <c r="B1839" s="6" t="s">
        <v>192</v>
      </c>
      <c r="C1839" s="6" t="s">
        <v>5679</v>
      </c>
      <c r="D1839" s="6" t="s">
        <v>20</v>
      </c>
      <c r="E1839" s="6" t="s">
        <v>84</v>
      </c>
      <c r="F1839" s="6" t="s">
        <v>47</v>
      </c>
      <c r="G1839" s="6" t="s">
        <v>47</v>
      </c>
      <c r="H1839" s="6" t="s">
        <v>1087</v>
      </c>
      <c r="I1839" s="6" t="s">
        <v>1088</v>
      </c>
      <c r="J1839" s="6" t="s">
        <v>1089</v>
      </c>
      <c r="K1839" s="6" t="s">
        <v>56</v>
      </c>
      <c r="L1839" s="6" t="s">
        <v>179</v>
      </c>
      <c r="M1839" s="7">
        <v>43797.0</v>
      </c>
      <c r="N1839" s="6" t="s">
        <v>5680</v>
      </c>
      <c r="O1839" s="7">
        <v>43696.0</v>
      </c>
      <c r="P1839" s="7">
        <v>44074.0</v>
      </c>
    </row>
    <row r="1840" ht="12.75" customHeight="1">
      <c r="A1840" s="6">
        <v>1834.0</v>
      </c>
      <c r="B1840" s="6" t="s">
        <v>18</v>
      </c>
      <c r="C1840" s="6" t="s">
        <v>5681</v>
      </c>
      <c r="D1840" s="6" t="s">
        <v>20</v>
      </c>
      <c r="E1840" s="6" t="s">
        <v>342</v>
      </c>
      <c r="F1840" s="6" t="s">
        <v>68</v>
      </c>
      <c r="G1840" s="6" t="s">
        <v>1086</v>
      </c>
      <c r="H1840" s="6" t="s">
        <v>1087</v>
      </c>
      <c r="I1840" s="6" t="s">
        <v>1088</v>
      </c>
      <c r="J1840" s="6" t="s">
        <v>1089</v>
      </c>
      <c r="K1840" s="6" t="s">
        <v>56</v>
      </c>
      <c r="L1840" s="6" t="s">
        <v>179</v>
      </c>
      <c r="M1840" s="7">
        <v>43847.0</v>
      </c>
      <c r="N1840" s="6" t="s">
        <v>5682</v>
      </c>
      <c r="O1840" s="7">
        <v>43803.0</v>
      </c>
      <c r="P1840" s="7">
        <v>44158.0</v>
      </c>
    </row>
    <row r="1841" ht="12.75" customHeight="1">
      <c r="A1841" s="6">
        <v>1835.0</v>
      </c>
      <c r="B1841" s="6" t="s">
        <v>18</v>
      </c>
      <c r="C1841" s="6" t="s">
        <v>5683</v>
      </c>
      <c r="D1841" s="6" t="s">
        <v>20</v>
      </c>
      <c r="E1841" s="6" t="s">
        <v>84</v>
      </c>
      <c r="F1841" s="6" t="s">
        <v>68</v>
      </c>
      <c r="G1841" s="6" t="s">
        <v>1086</v>
      </c>
      <c r="H1841" s="6" t="s">
        <v>1087</v>
      </c>
      <c r="I1841" s="6" t="s">
        <v>1088</v>
      </c>
      <c r="J1841" s="6" t="s">
        <v>1089</v>
      </c>
      <c r="K1841" s="6" t="s">
        <v>56</v>
      </c>
      <c r="L1841" s="6" t="s">
        <v>317</v>
      </c>
      <c r="M1841" s="7">
        <v>43847.0</v>
      </c>
      <c r="N1841" s="6" t="s">
        <v>5684</v>
      </c>
      <c r="O1841" s="7">
        <v>43823.0</v>
      </c>
      <c r="P1841" s="7">
        <v>44153.0</v>
      </c>
    </row>
    <row r="1842" ht="12.75" customHeight="1">
      <c r="A1842" s="6">
        <v>1836.0</v>
      </c>
      <c r="B1842" s="6" t="s">
        <v>192</v>
      </c>
      <c r="C1842" s="6" t="s">
        <v>1097</v>
      </c>
      <c r="D1842" s="6" t="s">
        <v>20</v>
      </c>
      <c r="E1842" s="6" t="s">
        <v>197</v>
      </c>
      <c r="F1842" s="6" t="s">
        <v>47</v>
      </c>
      <c r="G1842" s="6" t="s">
        <v>47</v>
      </c>
      <c r="H1842" s="6" t="s">
        <v>1087</v>
      </c>
      <c r="I1842" s="6" t="s">
        <v>1088</v>
      </c>
      <c r="J1842" s="6" t="s">
        <v>1089</v>
      </c>
      <c r="K1842" s="6" t="s">
        <v>5685</v>
      </c>
      <c r="L1842" s="6" t="s">
        <v>5685</v>
      </c>
      <c r="M1842" s="7">
        <v>43592.0</v>
      </c>
      <c r="N1842" s="6" t="s">
        <v>5686</v>
      </c>
      <c r="O1842" s="7">
        <v>43390.0</v>
      </c>
      <c r="P1842" s="7">
        <v>43720.0</v>
      </c>
    </row>
    <row r="1843" ht="12.75" customHeight="1">
      <c r="A1843" s="6">
        <v>1837.0</v>
      </c>
      <c r="B1843" s="6" t="s">
        <v>18</v>
      </c>
      <c r="C1843" s="6" t="s">
        <v>5687</v>
      </c>
      <c r="D1843" s="6" t="s">
        <v>20</v>
      </c>
      <c r="E1843" s="6" t="s">
        <v>170</v>
      </c>
      <c r="F1843" s="6" t="s">
        <v>68</v>
      </c>
      <c r="G1843" s="6" t="s">
        <v>1086</v>
      </c>
      <c r="H1843" s="6" t="s">
        <v>1087</v>
      </c>
      <c r="I1843" s="6" t="s">
        <v>1088</v>
      </c>
      <c r="J1843" s="6" t="s">
        <v>1089</v>
      </c>
      <c r="K1843" s="6" t="s">
        <v>56</v>
      </c>
      <c r="L1843" s="6" t="s">
        <v>317</v>
      </c>
      <c r="M1843" s="7">
        <v>43902.0</v>
      </c>
      <c r="N1843" s="6" t="s">
        <v>5688</v>
      </c>
      <c r="O1843" s="7">
        <v>43732.0</v>
      </c>
      <c r="P1843" s="7">
        <v>44230.0</v>
      </c>
    </row>
    <row r="1844" ht="12.75" customHeight="1">
      <c r="A1844" s="6">
        <v>1838.0</v>
      </c>
      <c r="B1844" s="6" t="s">
        <v>18</v>
      </c>
      <c r="C1844" s="6" t="s">
        <v>5689</v>
      </c>
      <c r="D1844" s="6" t="s">
        <v>20</v>
      </c>
      <c r="E1844" s="6" t="s">
        <v>31</v>
      </c>
      <c r="F1844" s="6" t="s">
        <v>68</v>
      </c>
      <c r="G1844" s="6" t="s">
        <v>1086</v>
      </c>
      <c r="H1844" s="6" t="s">
        <v>1087</v>
      </c>
      <c r="I1844" s="6" t="s">
        <v>1088</v>
      </c>
      <c r="J1844" s="6" t="s">
        <v>1089</v>
      </c>
      <c r="K1844" s="6" t="s">
        <v>56</v>
      </c>
      <c r="L1844" s="6" t="s">
        <v>179</v>
      </c>
      <c r="M1844" s="7">
        <v>43797.0</v>
      </c>
      <c r="N1844" s="6" t="s">
        <v>5690</v>
      </c>
      <c r="O1844" s="7">
        <v>43759.0</v>
      </c>
      <c r="P1844" s="7">
        <v>44074.0</v>
      </c>
    </row>
    <row r="1845" ht="12.75" customHeight="1">
      <c r="A1845" s="6">
        <v>1839.0</v>
      </c>
      <c r="B1845" s="6" t="s">
        <v>18</v>
      </c>
      <c r="C1845" s="6" t="s">
        <v>5691</v>
      </c>
      <c r="D1845" s="6" t="s">
        <v>20</v>
      </c>
      <c r="E1845" s="6" t="s">
        <v>342</v>
      </c>
      <c r="F1845" s="6" t="s">
        <v>68</v>
      </c>
      <c r="G1845" s="6" t="s">
        <v>1086</v>
      </c>
      <c r="H1845" s="6" t="s">
        <v>1087</v>
      </c>
      <c r="I1845" s="6" t="s">
        <v>1088</v>
      </c>
      <c r="J1845" s="6" t="s">
        <v>1089</v>
      </c>
      <c r="K1845" s="6" t="s">
        <v>56</v>
      </c>
      <c r="L1845" s="6" t="s">
        <v>179</v>
      </c>
      <c r="M1845" s="7">
        <v>43797.0</v>
      </c>
      <c r="N1845" s="6" t="s">
        <v>5692</v>
      </c>
      <c r="O1845" s="7">
        <v>43612.0</v>
      </c>
      <c r="P1845" s="7">
        <v>44074.0</v>
      </c>
    </row>
    <row r="1846" ht="12.75" customHeight="1">
      <c r="A1846" s="6">
        <v>1840.0</v>
      </c>
      <c r="B1846" s="6" t="s">
        <v>18</v>
      </c>
      <c r="C1846" s="6" t="s">
        <v>5693</v>
      </c>
      <c r="D1846" s="6" t="s">
        <v>1337</v>
      </c>
      <c r="E1846" s="6" t="s">
        <v>170</v>
      </c>
      <c r="F1846" s="6" t="s">
        <v>68</v>
      </c>
      <c r="G1846" s="6" t="s">
        <v>1086</v>
      </c>
      <c r="H1846" s="6" t="s">
        <v>1087</v>
      </c>
      <c r="I1846" s="6" t="s">
        <v>1088</v>
      </c>
      <c r="J1846" s="6" t="s">
        <v>1089</v>
      </c>
      <c r="K1846" s="6" t="s">
        <v>395</v>
      </c>
      <c r="L1846" s="6" t="s">
        <v>395</v>
      </c>
      <c r="M1846" s="7">
        <v>43857.0</v>
      </c>
      <c r="N1846" s="6" t="s">
        <v>5694</v>
      </c>
      <c r="O1846" s="7">
        <v>43783.0</v>
      </c>
      <c r="P1846" s="7">
        <v>44189.0</v>
      </c>
    </row>
    <row r="1847" ht="12.75" customHeight="1">
      <c r="A1847" s="6">
        <v>1841.0</v>
      </c>
      <c r="B1847" s="6" t="s">
        <v>18</v>
      </c>
      <c r="C1847" s="6" t="s">
        <v>5695</v>
      </c>
      <c r="D1847" s="6" t="s">
        <v>20</v>
      </c>
      <c r="E1847" s="6" t="s">
        <v>178</v>
      </c>
      <c r="F1847" s="6" t="s">
        <v>68</v>
      </c>
      <c r="G1847" s="6" t="s">
        <v>1086</v>
      </c>
      <c r="H1847" s="6" t="s">
        <v>1087</v>
      </c>
      <c r="I1847" s="6" t="s">
        <v>1088</v>
      </c>
      <c r="J1847" s="6" t="s">
        <v>1089</v>
      </c>
      <c r="K1847" s="6" t="s">
        <v>398</v>
      </c>
      <c r="L1847" s="6" t="s">
        <v>375</v>
      </c>
      <c r="M1847" s="7">
        <v>43847.0</v>
      </c>
      <c r="N1847" s="6" t="s">
        <v>5696</v>
      </c>
      <c r="O1847" s="7">
        <v>41676.0</v>
      </c>
      <c r="P1847" s="7">
        <v>44158.0</v>
      </c>
    </row>
    <row r="1848" ht="12.75" customHeight="1">
      <c r="A1848" s="6">
        <v>1842.0</v>
      </c>
      <c r="B1848" s="6" t="s">
        <v>18</v>
      </c>
      <c r="C1848" s="6" t="s">
        <v>5697</v>
      </c>
      <c r="D1848" s="6" t="s">
        <v>20</v>
      </c>
      <c r="E1848" s="6" t="s">
        <v>31</v>
      </c>
      <c r="F1848" s="6" t="s">
        <v>68</v>
      </c>
      <c r="G1848" s="6" t="s">
        <v>1086</v>
      </c>
      <c r="H1848" s="6" t="s">
        <v>1087</v>
      </c>
      <c r="I1848" s="6" t="s">
        <v>1088</v>
      </c>
      <c r="J1848" s="6" t="s">
        <v>1089</v>
      </c>
      <c r="K1848" s="6" t="s">
        <v>56</v>
      </c>
      <c r="L1848" s="6" t="s">
        <v>179</v>
      </c>
      <c r="M1848" s="7">
        <v>43797.0</v>
      </c>
      <c r="N1848" s="6" t="s">
        <v>5698</v>
      </c>
      <c r="O1848" s="7">
        <v>43759.0</v>
      </c>
      <c r="P1848" s="7">
        <v>44074.0</v>
      </c>
    </row>
    <row r="1849" ht="12.75" customHeight="1">
      <c r="A1849" s="6">
        <v>1843.0</v>
      </c>
      <c r="B1849" s="6" t="s">
        <v>18</v>
      </c>
      <c r="C1849" s="6" t="s">
        <v>5699</v>
      </c>
      <c r="D1849" s="6" t="s">
        <v>20</v>
      </c>
      <c r="E1849" s="6" t="s">
        <v>170</v>
      </c>
      <c r="F1849" s="6" t="s">
        <v>68</v>
      </c>
      <c r="G1849" s="6" t="s">
        <v>1086</v>
      </c>
      <c r="H1849" s="6" t="s">
        <v>1087</v>
      </c>
      <c r="I1849" s="6" t="s">
        <v>1088</v>
      </c>
      <c r="J1849" s="6" t="s">
        <v>1089</v>
      </c>
      <c r="K1849" s="6" t="s">
        <v>395</v>
      </c>
      <c r="L1849" s="6" t="s">
        <v>395</v>
      </c>
      <c r="M1849" s="7">
        <v>43797.0</v>
      </c>
      <c r="N1849" s="6" t="s">
        <v>5700</v>
      </c>
      <c r="O1849" s="7">
        <v>43633.0</v>
      </c>
      <c r="P1849" s="7">
        <v>44074.0</v>
      </c>
    </row>
    <row r="1850" ht="12.75" customHeight="1">
      <c r="A1850" s="6">
        <v>1844.0</v>
      </c>
      <c r="B1850" s="6" t="s">
        <v>18</v>
      </c>
      <c r="C1850" s="6" t="s">
        <v>5701</v>
      </c>
      <c r="D1850" s="6" t="s">
        <v>1353</v>
      </c>
      <c r="E1850" s="6" t="s">
        <v>170</v>
      </c>
      <c r="F1850" s="6" t="s">
        <v>68</v>
      </c>
      <c r="G1850" s="6" t="s">
        <v>1086</v>
      </c>
      <c r="H1850" s="6" t="s">
        <v>1087</v>
      </c>
      <c r="I1850" s="6" t="s">
        <v>1088</v>
      </c>
      <c r="J1850" s="6" t="s">
        <v>1089</v>
      </c>
      <c r="K1850" s="6" t="s">
        <v>276</v>
      </c>
      <c r="L1850" s="6" t="s">
        <v>1517</v>
      </c>
      <c r="M1850" s="7">
        <v>43847.0</v>
      </c>
      <c r="N1850" s="6" t="s">
        <v>5702</v>
      </c>
      <c r="O1850" s="7">
        <v>43825.0</v>
      </c>
      <c r="P1850" s="7">
        <v>44145.0</v>
      </c>
    </row>
    <row r="1851" ht="12.75" customHeight="1">
      <c r="A1851" s="6">
        <v>1845.0</v>
      </c>
      <c r="B1851" s="6" t="s">
        <v>18</v>
      </c>
      <c r="C1851" s="6" t="s">
        <v>5703</v>
      </c>
      <c r="D1851" s="6" t="s">
        <v>20</v>
      </c>
      <c r="E1851" s="6" t="s">
        <v>21</v>
      </c>
      <c r="F1851" s="6" t="s">
        <v>68</v>
      </c>
      <c r="G1851" s="6" t="s">
        <v>1086</v>
      </c>
      <c r="H1851" s="6" t="s">
        <v>1087</v>
      </c>
      <c r="I1851" s="6" t="s">
        <v>1088</v>
      </c>
      <c r="J1851" s="6" t="s">
        <v>1089</v>
      </c>
      <c r="K1851" s="6" t="s">
        <v>1153</v>
      </c>
      <c r="L1851" s="6" t="s">
        <v>1153</v>
      </c>
      <c r="M1851" s="7">
        <v>43797.0</v>
      </c>
      <c r="N1851" s="6" t="s">
        <v>5704</v>
      </c>
      <c r="O1851" s="7">
        <v>43685.0</v>
      </c>
      <c r="P1851" s="7">
        <v>44074.0</v>
      </c>
    </row>
    <row r="1852" ht="12.75" customHeight="1">
      <c r="A1852" s="6">
        <v>1846.0</v>
      </c>
      <c r="B1852" s="6" t="s">
        <v>18</v>
      </c>
      <c r="C1852" s="6" t="s">
        <v>5705</v>
      </c>
      <c r="D1852" s="6" t="s">
        <v>20</v>
      </c>
      <c r="E1852" s="6" t="s">
        <v>170</v>
      </c>
      <c r="F1852" s="6" t="s">
        <v>68</v>
      </c>
      <c r="G1852" s="6" t="s">
        <v>1086</v>
      </c>
      <c r="H1852" s="6" t="s">
        <v>1087</v>
      </c>
      <c r="I1852" s="6" t="s">
        <v>1088</v>
      </c>
      <c r="J1852" s="6" t="s">
        <v>1089</v>
      </c>
      <c r="K1852" s="6" t="s">
        <v>194</v>
      </c>
      <c r="L1852" s="6" t="s">
        <v>194</v>
      </c>
      <c r="M1852" s="7">
        <v>43847.0</v>
      </c>
      <c r="N1852" s="6" t="s">
        <v>5706</v>
      </c>
      <c r="O1852" s="6" t="s">
        <v>47</v>
      </c>
      <c r="P1852" s="7">
        <v>44158.0</v>
      </c>
    </row>
    <row r="1853" ht="12.75" customHeight="1">
      <c r="A1853" s="6">
        <v>1847.0</v>
      </c>
      <c r="B1853" s="6" t="s">
        <v>18</v>
      </c>
      <c r="C1853" s="6" t="s">
        <v>5707</v>
      </c>
      <c r="D1853" s="6" t="s">
        <v>1337</v>
      </c>
      <c r="E1853" s="6" t="s">
        <v>77</v>
      </c>
      <c r="F1853" s="6" t="s">
        <v>68</v>
      </c>
      <c r="G1853" s="6" t="s">
        <v>1086</v>
      </c>
      <c r="H1853" s="6" t="s">
        <v>1087</v>
      </c>
      <c r="I1853" s="6" t="s">
        <v>1088</v>
      </c>
      <c r="J1853" s="6" t="s">
        <v>1089</v>
      </c>
      <c r="K1853" s="6" t="s">
        <v>276</v>
      </c>
      <c r="L1853" s="6" t="s">
        <v>1517</v>
      </c>
      <c r="M1853" s="7">
        <v>43797.0</v>
      </c>
      <c r="N1853" s="6" t="s">
        <v>5708</v>
      </c>
      <c r="O1853" s="7">
        <v>43733.0</v>
      </c>
      <c r="P1853" s="7">
        <v>44074.0</v>
      </c>
    </row>
    <row r="1854" ht="12.75" customHeight="1">
      <c r="A1854" s="6">
        <v>1848.0</v>
      </c>
      <c r="B1854" s="6" t="s">
        <v>18</v>
      </c>
      <c r="C1854" s="6" t="s">
        <v>5709</v>
      </c>
      <c r="D1854" s="6" t="s">
        <v>20</v>
      </c>
      <c r="E1854" s="6" t="s">
        <v>342</v>
      </c>
      <c r="F1854" s="6" t="s">
        <v>68</v>
      </c>
      <c r="G1854" s="6" t="s">
        <v>1086</v>
      </c>
      <c r="H1854" s="6" t="s">
        <v>1087</v>
      </c>
      <c r="I1854" s="6" t="s">
        <v>1088</v>
      </c>
      <c r="J1854" s="6" t="s">
        <v>1089</v>
      </c>
      <c r="K1854" s="6" t="s">
        <v>56</v>
      </c>
      <c r="L1854" s="6" t="s">
        <v>179</v>
      </c>
      <c r="M1854" s="7">
        <v>43852.0</v>
      </c>
      <c r="N1854" s="6" t="s">
        <v>5710</v>
      </c>
      <c r="O1854" s="7">
        <v>43676.0</v>
      </c>
      <c r="P1854" s="7">
        <v>44181.0</v>
      </c>
    </row>
    <row r="1855" ht="12.75" customHeight="1">
      <c r="A1855" s="6">
        <v>1849.0</v>
      </c>
      <c r="B1855" s="6" t="s">
        <v>18</v>
      </c>
      <c r="C1855" s="6" t="s">
        <v>5711</v>
      </c>
      <c r="D1855" s="6" t="s">
        <v>20</v>
      </c>
      <c r="E1855" s="6" t="s">
        <v>342</v>
      </c>
      <c r="F1855" s="6" t="s">
        <v>68</v>
      </c>
      <c r="G1855" s="6" t="s">
        <v>1086</v>
      </c>
      <c r="H1855" s="6" t="s">
        <v>1087</v>
      </c>
      <c r="I1855" s="6" t="s">
        <v>1088</v>
      </c>
      <c r="J1855" s="6" t="s">
        <v>1089</v>
      </c>
      <c r="K1855" s="6" t="s">
        <v>56</v>
      </c>
      <c r="L1855" s="6" t="s">
        <v>179</v>
      </c>
      <c r="M1855" s="7">
        <v>43847.0</v>
      </c>
      <c r="N1855" s="6" t="s">
        <v>5712</v>
      </c>
      <c r="O1855" s="7">
        <v>43733.0</v>
      </c>
      <c r="P1855" s="7">
        <v>44158.0</v>
      </c>
    </row>
    <row r="1856" ht="12.75" customHeight="1">
      <c r="A1856" s="6">
        <v>1850.0</v>
      </c>
      <c r="B1856" s="6" t="s">
        <v>18</v>
      </c>
      <c r="C1856" s="6" t="s">
        <v>5713</v>
      </c>
      <c r="D1856" s="6" t="s">
        <v>20</v>
      </c>
      <c r="E1856" s="6" t="s">
        <v>342</v>
      </c>
      <c r="F1856" s="6" t="s">
        <v>68</v>
      </c>
      <c r="G1856" s="6" t="s">
        <v>1086</v>
      </c>
      <c r="H1856" s="6" t="s">
        <v>1087</v>
      </c>
      <c r="I1856" s="6" t="s">
        <v>1088</v>
      </c>
      <c r="J1856" s="6" t="s">
        <v>1089</v>
      </c>
      <c r="K1856" s="6" t="s">
        <v>410</v>
      </c>
      <c r="L1856" s="6" t="s">
        <v>410</v>
      </c>
      <c r="M1856" s="7">
        <v>43847.0</v>
      </c>
      <c r="N1856" s="6" t="s">
        <v>5714</v>
      </c>
      <c r="O1856" s="7">
        <v>43817.0</v>
      </c>
      <c r="P1856" s="7">
        <v>44158.0</v>
      </c>
    </row>
    <row r="1857" ht="12.75" customHeight="1">
      <c r="A1857" s="6">
        <v>1851.0</v>
      </c>
      <c r="B1857" s="6" t="s">
        <v>18</v>
      </c>
      <c r="C1857" s="6" t="s">
        <v>5715</v>
      </c>
      <c r="D1857" s="6" t="s">
        <v>20</v>
      </c>
      <c r="E1857" s="6" t="s">
        <v>31</v>
      </c>
      <c r="F1857" s="6" t="s">
        <v>68</v>
      </c>
      <c r="G1857" s="6" t="s">
        <v>1086</v>
      </c>
      <c r="H1857" s="6" t="s">
        <v>1087</v>
      </c>
      <c r="I1857" s="6" t="s">
        <v>1088</v>
      </c>
      <c r="J1857" s="6" t="s">
        <v>1089</v>
      </c>
      <c r="K1857" s="6" t="s">
        <v>56</v>
      </c>
      <c r="L1857" s="6" t="s">
        <v>179</v>
      </c>
      <c r="M1857" s="7">
        <v>43847.0</v>
      </c>
      <c r="N1857" s="6" t="s">
        <v>5716</v>
      </c>
      <c r="O1857" s="7">
        <v>43665.0</v>
      </c>
      <c r="P1857" s="7">
        <v>44158.0</v>
      </c>
    </row>
    <row r="1858" ht="12.75" customHeight="1">
      <c r="A1858" s="6">
        <v>1852.0</v>
      </c>
      <c r="B1858" s="6" t="s">
        <v>18</v>
      </c>
      <c r="C1858" s="6" t="s">
        <v>5717</v>
      </c>
      <c r="D1858" s="6" t="s">
        <v>1751</v>
      </c>
      <c r="E1858" s="6" t="s">
        <v>126</v>
      </c>
      <c r="F1858" s="6" t="s">
        <v>68</v>
      </c>
      <c r="G1858" s="6" t="s">
        <v>1086</v>
      </c>
      <c r="H1858" s="6" t="s">
        <v>1087</v>
      </c>
      <c r="I1858" s="6" t="s">
        <v>1088</v>
      </c>
      <c r="J1858" s="6" t="s">
        <v>1089</v>
      </c>
      <c r="K1858" s="6" t="s">
        <v>276</v>
      </c>
      <c r="L1858" s="6" t="s">
        <v>1517</v>
      </c>
      <c r="M1858" s="7">
        <v>43797.0</v>
      </c>
      <c r="N1858" s="6" t="s">
        <v>5718</v>
      </c>
      <c r="O1858" s="7">
        <v>43747.0</v>
      </c>
      <c r="P1858" s="7">
        <v>44074.0</v>
      </c>
    </row>
    <row r="1859" ht="12.75" customHeight="1">
      <c r="A1859" s="6">
        <v>1853.0</v>
      </c>
      <c r="B1859" s="6" t="s">
        <v>18</v>
      </c>
      <c r="C1859" s="6" t="s">
        <v>5719</v>
      </c>
      <c r="D1859" s="6" t="s">
        <v>20</v>
      </c>
      <c r="E1859" s="6" t="s">
        <v>64</v>
      </c>
      <c r="F1859" s="6" t="s">
        <v>22</v>
      </c>
      <c r="G1859" s="6" t="s">
        <v>1683</v>
      </c>
      <c r="H1859" s="6" t="s">
        <v>1684</v>
      </c>
      <c r="I1859" s="6" t="s">
        <v>1685</v>
      </c>
      <c r="J1859" s="6" t="s">
        <v>1686</v>
      </c>
      <c r="K1859" s="6" t="s">
        <v>413</v>
      </c>
      <c r="L1859" s="6" t="s">
        <v>413</v>
      </c>
      <c r="M1859" s="7">
        <v>43901.0</v>
      </c>
      <c r="N1859" s="6" t="s">
        <v>5720</v>
      </c>
      <c r="O1859" s="7">
        <v>43774.0</v>
      </c>
      <c r="P1859" s="7">
        <v>44592.0</v>
      </c>
    </row>
    <row r="1860" ht="12.75" customHeight="1">
      <c r="A1860" s="6">
        <v>1854.0</v>
      </c>
      <c r="B1860" s="6" t="s">
        <v>192</v>
      </c>
      <c r="C1860" s="6" t="s">
        <v>1091</v>
      </c>
      <c r="D1860" s="6" t="s">
        <v>836</v>
      </c>
      <c r="E1860" s="6" t="s">
        <v>77</v>
      </c>
      <c r="F1860" s="6" t="s">
        <v>47</v>
      </c>
      <c r="G1860" s="6" t="s">
        <v>47</v>
      </c>
      <c r="H1860" s="6" t="s">
        <v>1087</v>
      </c>
      <c r="I1860" s="6" t="s">
        <v>1088</v>
      </c>
      <c r="J1860" s="6" t="s">
        <v>1089</v>
      </c>
      <c r="K1860" s="6" t="s">
        <v>1092</v>
      </c>
      <c r="L1860" s="6" t="s">
        <v>1093</v>
      </c>
      <c r="M1860" s="7">
        <v>43592.0</v>
      </c>
      <c r="N1860" s="6" t="s">
        <v>5721</v>
      </c>
      <c r="O1860" s="7">
        <v>43451.0</v>
      </c>
      <c r="P1860" s="7">
        <v>43706.0</v>
      </c>
    </row>
    <row r="1861" ht="12.75" customHeight="1">
      <c r="A1861" s="6">
        <v>1855.0</v>
      </c>
      <c r="B1861" s="6" t="s">
        <v>18</v>
      </c>
      <c r="C1861" s="6" t="s">
        <v>5722</v>
      </c>
      <c r="D1861" s="6" t="s">
        <v>1789</v>
      </c>
      <c r="E1861" s="6" t="s">
        <v>197</v>
      </c>
      <c r="F1861" s="6" t="s">
        <v>22</v>
      </c>
      <c r="G1861" s="6" t="s">
        <v>5723</v>
      </c>
      <c r="H1861" s="6" t="s">
        <v>5724</v>
      </c>
      <c r="I1861" s="6" t="s">
        <v>5725</v>
      </c>
      <c r="J1861" s="6" t="s">
        <v>5726</v>
      </c>
      <c r="K1861" s="6" t="s">
        <v>213</v>
      </c>
      <c r="L1861" s="6" t="s">
        <v>4428</v>
      </c>
      <c r="M1861" s="7">
        <v>43592.0</v>
      </c>
      <c r="N1861" s="6" t="s">
        <v>5727</v>
      </c>
      <c r="O1861" s="7">
        <v>43460.0</v>
      </c>
      <c r="P1861" s="7">
        <v>44562.0</v>
      </c>
    </row>
    <row r="1862" ht="12.75" customHeight="1">
      <c r="A1862" s="6">
        <v>1856.0</v>
      </c>
      <c r="B1862" s="6" t="s">
        <v>18</v>
      </c>
      <c r="C1862" s="6" t="s">
        <v>5728</v>
      </c>
      <c r="D1862" s="6" t="s">
        <v>20</v>
      </c>
      <c r="E1862" s="6" t="s">
        <v>64</v>
      </c>
      <c r="F1862" s="6" t="s">
        <v>22</v>
      </c>
      <c r="G1862" s="6" t="s">
        <v>5729</v>
      </c>
      <c r="H1862" s="6" t="s">
        <v>5730</v>
      </c>
      <c r="I1862" s="6" t="s">
        <v>5731</v>
      </c>
      <c r="J1862" s="6" t="s">
        <v>5732</v>
      </c>
      <c r="K1862" s="6" t="s">
        <v>5733</v>
      </c>
      <c r="L1862" s="6" t="s">
        <v>5734</v>
      </c>
      <c r="M1862" s="7">
        <v>43857.0</v>
      </c>
      <c r="N1862" s="6" t="s">
        <v>5735</v>
      </c>
      <c r="O1862" s="7">
        <v>43799.0</v>
      </c>
      <c r="P1862" s="7">
        <v>44197.0</v>
      </c>
    </row>
    <row r="1863" ht="12.75" customHeight="1">
      <c r="A1863" s="6">
        <v>1857.0</v>
      </c>
      <c r="B1863" s="6" t="s">
        <v>18</v>
      </c>
      <c r="C1863" s="6" t="s">
        <v>5736</v>
      </c>
      <c r="D1863" s="6" t="s">
        <v>571</v>
      </c>
      <c r="E1863" s="6" t="s">
        <v>77</v>
      </c>
      <c r="F1863" s="6" t="s">
        <v>22</v>
      </c>
      <c r="G1863" s="6" t="s">
        <v>5729</v>
      </c>
      <c r="H1863" s="6" t="s">
        <v>5730</v>
      </c>
      <c r="I1863" s="6" t="s">
        <v>5731</v>
      </c>
      <c r="J1863" s="6" t="s">
        <v>5732</v>
      </c>
      <c r="K1863" s="6" t="s">
        <v>404</v>
      </c>
      <c r="L1863" s="6" t="s">
        <v>404</v>
      </c>
      <c r="M1863" s="7">
        <v>43857.0</v>
      </c>
      <c r="N1863" s="6" t="s">
        <v>5737</v>
      </c>
      <c r="O1863" s="7">
        <v>40973.0</v>
      </c>
      <c r="P1863" s="7">
        <v>44197.0</v>
      </c>
    </row>
    <row r="1864" ht="12.75" customHeight="1">
      <c r="A1864" s="6">
        <v>1858.0</v>
      </c>
      <c r="B1864" s="6" t="s">
        <v>18</v>
      </c>
      <c r="C1864" s="6" t="s">
        <v>5738</v>
      </c>
      <c r="D1864" s="6" t="s">
        <v>5739</v>
      </c>
      <c r="E1864" s="6" t="s">
        <v>342</v>
      </c>
      <c r="F1864" s="6" t="s">
        <v>22</v>
      </c>
      <c r="G1864" s="6" t="s">
        <v>782</v>
      </c>
      <c r="H1864" s="6" t="s">
        <v>783</v>
      </c>
      <c r="I1864" s="6" t="s">
        <v>784</v>
      </c>
      <c r="J1864" s="6" t="s">
        <v>785</v>
      </c>
      <c r="K1864" s="6" t="s">
        <v>27</v>
      </c>
      <c r="L1864" s="6" t="s">
        <v>28</v>
      </c>
      <c r="M1864" s="7">
        <v>43902.0</v>
      </c>
      <c r="N1864" s="6" t="s">
        <v>5740</v>
      </c>
      <c r="O1864" s="7">
        <v>43811.0</v>
      </c>
      <c r="P1864" s="7">
        <v>44248.0</v>
      </c>
    </row>
    <row r="1865" ht="12.75" customHeight="1">
      <c r="A1865" s="6">
        <v>1859.0</v>
      </c>
      <c r="B1865" s="6" t="s">
        <v>18</v>
      </c>
      <c r="C1865" s="6" t="s">
        <v>5741</v>
      </c>
      <c r="D1865" s="6" t="s">
        <v>20</v>
      </c>
      <c r="E1865" s="6" t="s">
        <v>212</v>
      </c>
      <c r="F1865" s="6" t="s">
        <v>22</v>
      </c>
      <c r="G1865" s="6" t="s">
        <v>782</v>
      </c>
      <c r="H1865" s="6" t="s">
        <v>783</v>
      </c>
      <c r="I1865" s="6" t="s">
        <v>784</v>
      </c>
      <c r="J1865" s="6" t="s">
        <v>785</v>
      </c>
      <c r="K1865" s="6" t="s">
        <v>27</v>
      </c>
      <c r="L1865" s="6" t="s">
        <v>1259</v>
      </c>
      <c r="M1865" s="7">
        <v>43795.0</v>
      </c>
      <c r="N1865" s="6" t="s">
        <v>5742</v>
      </c>
      <c r="O1865" s="7">
        <v>43700.0</v>
      </c>
      <c r="P1865" s="7">
        <v>44074.0</v>
      </c>
    </row>
    <row r="1866" ht="12.75" customHeight="1">
      <c r="A1866" s="6">
        <v>1860.0</v>
      </c>
      <c r="B1866" s="6" t="s">
        <v>18</v>
      </c>
      <c r="C1866" s="6" t="s">
        <v>5743</v>
      </c>
      <c r="D1866" s="6" t="s">
        <v>20</v>
      </c>
      <c r="E1866" s="6" t="s">
        <v>178</v>
      </c>
      <c r="F1866" s="6" t="s">
        <v>68</v>
      </c>
      <c r="G1866" s="6" t="s">
        <v>2207</v>
      </c>
      <c r="H1866" s="6" t="s">
        <v>2208</v>
      </c>
      <c r="I1866" s="6" t="s">
        <v>2209</v>
      </c>
      <c r="J1866" s="6" t="s">
        <v>2210</v>
      </c>
      <c r="K1866" s="6" t="s">
        <v>27</v>
      </c>
      <c r="L1866" s="6" t="s">
        <v>28</v>
      </c>
      <c r="M1866" s="7">
        <v>43958.0</v>
      </c>
      <c r="N1866" s="6" t="s">
        <v>5744</v>
      </c>
      <c r="O1866" s="7">
        <v>43864.0</v>
      </c>
      <c r="P1866" s="7">
        <v>44195.0</v>
      </c>
    </row>
    <row r="1867" ht="12.75" customHeight="1">
      <c r="A1867" s="6">
        <v>1861.0</v>
      </c>
      <c r="B1867" s="6" t="s">
        <v>18</v>
      </c>
      <c r="C1867" s="6" t="s">
        <v>5745</v>
      </c>
      <c r="D1867" s="6" t="s">
        <v>20</v>
      </c>
      <c r="E1867" s="6" t="s">
        <v>342</v>
      </c>
      <c r="F1867" s="6" t="s">
        <v>22</v>
      </c>
      <c r="G1867" s="6" t="s">
        <v>782</v>
      </c>
      <c r="H1867" s="6" t="s">
        <v>783</v>
      </c>
      <c r="I1867" s="6" t="s">
        <v>784</v>
      </c>
      <c r="J1867" s="6" t="s">
        <v>785</v>
      </c>
      <c r="K1867" s="6" t="s">
        <v>27</v>
      </c>
      <c r="L1867" s="6" t="s">
        <v>28</v>
      </c>
      <c r="M1867" s="7">
        <v>43795.0</v>
      </c>
      <c r="N1867" s="6" t="s">
        <v>5746</v>
      </c>
      <c r="O1867" s="7">
        <v>43696.0</v>
      </c>
      <c r="P1867" s="7">
        <v>44074.0</v>
      </c>
    </row>
    <row r="1868" ht="12.75" customHeight="1">
      <c r="A1868" s="6">
        <v>1862.0</v>
      </c>
      <c r="B1868" s="6" t="s">
        <v>18</v>
      </c>
      <c r="C1868" s="6" t="s">
        <v>5747</v>
      </c>
      <c r="D1868" s="6" t="s">
        <v>20</v>
      </c>
      <c r="E1868" s="6" t="s">
        <v>197</v>
      </c>
      <c r="F1868" s="6" t="s">
        <v>22</v>
      </c>
      <c r="G1868" s="6" t="s">
        <v>782</v>
      </c>
      <c r="H1868" s="6" t="s">
        <v>783</v>
      </c>
      <c r="I1868" s="6" t="s">
        <v>784</v>
      </c>
      <c r="J1868" s="6" t="s">
        <v>785</v>
      </c>
      <c r="K1868" s="6" t="s">
        <v>27</v>
      </c>
      <c r="L1868" s="6" t="s">
        <v>28</v>
      </c>
      <c r="M1868" s="7">
        <v>43795.0</v>
      </c>
      <c r="N1868" s="6" t="s">
        <v>5748</v>
      </c>
      <c r="O1868" s="7">
        <v>43696.0</v>
      </c>
      <c r="P1868" s="7">
        <v>44074.0</v>
      </c>
    </row>
    <row r="1869" ht="12.75" customHeight="1">
      <c r="A1869" s="6">
        <v>1863.0</v>
      </c>
      <c r="B1869" s="6" t="s">
        <v>18</v>
      </c>
      <c r="C1869" s="6" t="s">
        <v>5749</v>
      </c>
      <c r="D1869" s="6" t="s">
        <v>1337</v>
      </c>
      <c r="E1869" s="6" t="s">
        <v>342</v>
      </c>
      <c r="F1869" s="6" t="s">
        <v>22</v>
      </c>
      <c r="G1869" s="6" t="s">
        <v>782</v>
      </c>
      <c r="H1869" s="6" t="s">
        <v>783</v>
      </c>
      <c r="I1869" s="6" t="s">
        <v>784</v>
      </c>
      <c r="J1869" s="6" t="s">
        <v>785</v>
      </c>
      <c r="K1869" s="6" t="s">
        <v>27</v>
      </c>
      <c r="L1869" s="6" t="s">
        <v>28</v>
      </c>
      <c r="M1869" s="7">
        <v>43795.0</v>
      </c>
      <c r="N1869" s="6" t="s">
        <v>5750</v>
      </c>
      <c r="O1869" s="7">
        <v>43713.0</v>
      </c>
      <c r="P1869" s="7">
        <v>44074.0</v>
      </c>
    </row>
    <row r="1870" ht="12.75" customHeight="1">
      <c r="A1870" s="6">
        <v>1864.0</v>
      </c>
      <c r="B1870" s="6" t="s">
        <v>192</v>
      </c>
      <c r="C1870" s="6" t="s">
        <v>5751</v>
      </c>
      <c r="D1870" s="6" t="s">
        <v>5752</v>
      </c>
      <c r="E1870" s="6" t="s">
        <v>197</v>
      </c>
      <c r="F1870" s="6" t="s">
        <v>47</v>
      </c>
      <c r="G1870" s="6" t="s">
        <v>47</v>
      </c>
      <c r="H1870" s="6" t="s">
        <v>783</v>
      </c>
      <c r="I1870" s="6" t="s">
        <v>784</v>
      </c>
      <c r="J1870" s="6" t="s">
        <v>785</v>
      </c>
      <c r="K1870" s="6" t="s">
        <v>27</v>
      </c>
      <c r="L1870" s="6" t="s">
        <v>28</v>
      </c>
      <c r="M1870" s="7">
        <v>43592.0</v>
      </c>
      <c r="N1870" s="6" t="s">
        <v>5753</v>
      </c>
      <c r="O1870" s="7">
        <v>43522.0</v>
      </c>
      <c r="P1870" s="7">
        <v>43894.0</v>
      </c>
    </row>
    <row r="1871" ht="12.75" customHeight="1">
      <c r="A1871" s="6">
        <v>1865.0</v>
      </c>
      <c r="B1871" s="6" t="s">
        <v>18</v>
      </c>
      <c r="C1871" s="6" t="s">
        <v>5754</v>
      </c>
      <c r="D1871" s="6" t="s">
        <v>20</v>
      </c>
      <c r="E1871" s="6" t="s">
        <v>21</v>
      </c>
      <c r="F1871" s="6" t="s">
        <v>22</v>
      </c>
      <c r="G1871" s="6" t="s">
        <v>782</v>
      </c>
      <c r="H1871" s="6" t="s">
        <v>783</v>
      </c>
      <c r="I1871" s="6" t="s">
        <v>784</v>
      </c>
      <c r="J1871" s="6" t="s">
        <v>785</v>
      </c>
      <c r="K1871" s="6" t="s">
        <v>27</v>
      </c>
      <c r="L1871" s="6" t="s">
        <v>28</v>
      </c>
      <c r="M1871" s="7">
        <v>43902.0</v>
      </c>
      <c r="N1871" s="6" t="s">
        <v>5755</v>
      </c>
      <c r="O1871" s="7">
        <v>43861.0</v>
      </c>
      <c r="P1871" s="7">
        <v>44241.0</v>
      </c>
    </row>
    <row r="1872" ht="12.75" customHeight="1">
      <c r="A1872" s="6">
        <v>1866.0</v>
      </c>
      <c r="B1872" s="6" t="s">
        <v>18</v>
      </c>
      <c r="C1872" s="6" t="s">
        <v>5756</v>
      </c>
      <c r="D1872" s="6" t="s">
        <v>20</v>
      </c>
      <c r="E1872" s="6" t="s">
        <v>197</v>
      </c>
      <c r="F1872" s="6" t="s">
        <v>22</v>
      </c>
      <c r="G1872" s="6" t="s">
        <v>782</v>
      </c>
      <c r="H1872" s="6" t="s">
        <v>783</v>
      </c>
      <c r="I1872" s="6" t="s">
        <v>784</v>
      </c>
      <c r="J1872" s="6" t="s">
        <v>785</v>
      </c>
      <c r="K1872" s="6" t="s">
        <v>27</v>
      </c>
      <c r="L1872" s="6" t="s">
        <v>28</v>
      </c>
      <c r="M1872" s="7">
        <v>43902.0</v>
      </c>
      <c r="N1872" s="6" t="s">
        <v>5757</v>
      </c>
      <c r="O1872" s="7">
        <v>43861.0</v>
      </c>
      <c r="P1872" s="7">
        <v>44241.0</v>
      </c>
    </row>
    <row r="1873" ht="12.75" customHeight="1">
      <c r="A1873" s="6">
        <v>1867.0</v>
      </c>
      <c r="B1873" s="6" t="s">
        <v>18</v>
      </c>
      <c r="C1873" s="6" t="s">
        <v>5758</v>
      </c>
      <c r="D1873" s="6" t="s">
        <v>20</v>
      </c>
      <c r="E1873" s="6" t="s">
        <v>31</v>
      </c>
      <c r="F1873" s="6" t="s">
        <v>22</v>
      </c>
      <c r="G1873" s="6" t="s">
        <v>782</v>
      </c>
      <c r="H1873" s="6" t="s">
        <v>783</v>
      </c>
      <c r="I1873" s="6" t="s">
        <v>784</v>
      </c>
      <c r="J1873" s="6" t="s">
        <v>785</v>
      </c>
      <c r="K1873" s="6" t="s">
        <v>27</v>
      </c>
      <c r="L1873" s="6" t="s">
        <v>28</v>
      </c>
      <c r="M1873" s="7">
        <v>43795.0</v>
      </c>
      <c r="N1873" s="6" t="s">
        <v>5759</v>
      </c>
      <c r="O1873" s="7">
        <v>43641.0</v>
      </c>
      <c r="P1873" s="7">
        <v>44074.0</v>
      </c>
    </row>
    <row r="1874" ht="12.75" customHeight="1">
      <c r="A1874" s="6">
        <v>1868.0</v>
      </c>
      <c r="B1874" s="6" t="s">
        <v>18</v>
      </c>
      <c r="C1874" s="6" t="s">
        <v>5760</v>
      </c>
      <c r="D1874" s="6" t="s">
        <v>20</v>
      </c>
      <c r="E1874" s="6" t="s">
        <v>526</v>
      </c>
      <c r="F1874" s="6" t="s">
        <v>22</v>
      </c>
      <c r="G1874" s="6" t="s">
        <v>782</v>
      </c>
      <c r="H1874" s="6" t="s">
        <v>783</v>
      </c>
      <c r="I1874" s="6" t="s">
        <v>784</v>
      </c>
      <c r="J1874" s="6" t="s">
        <v>785</v>
      </c>
      <c r="K1874" s="6" t="s">
        <v>27</v>
      </c>
      <c r="L1874" s="6" t="s">
        <v>1649</v>
      </c>
      <c r="M1874" s="7">
        <v>43853.0</v>
      </c>
      <c r="N1874" s="6" t="s">
        <v>5761</v>
      </c>
      <c r="O1874" s="7">
        <v>43699.0</v>
      </c>
      <c r="P1874" s="7">
        <v>44181.0</v>
      </c>
    </row>
    <row r="1875" ht="12.75" customHeight="1">
      <c r="A1875" s="6">
        <v>1869.0</v>
      </c>
      <c r="B1875" s="6" t="s">
        <v>18</v>
      </c>
      <c r="C1875" s="6" t="s">
        <v>5762</v>
      </c>
      <c r="D1875" s="6" t="s">
        <v>20</v>
      </c>
      <c r="E1875" s="6" t="s">
        <v>212</v>
      </c>
      <c r="F1875" s="6" t="s">
        <v>22</v>
      </c>
      <c r="G1875" s="6" t="s">
        <v>782</v>
      </c>
      <c r="H1875" s="6" t="s">
        <v>783</v>
      </c>
      <c r="I1875" s="6" t="s">
        <v>784</v>
      </c>
      <c r="J1875" s="6" t="s">
        <v>785</v>
      </c>
      <c r="K1875" s="6" t="s">
        <v>27</v>
      </c>
      <c r="L1875" s="6" t="s">
        <v>1259</v>
      </c>
      <c r="M1875" s="7">
        <v>43795.0</v>
      </c>
      <c r="N1875" s="6" t="s">
        <v>5763</v>
      </c>
      <c r="O1875" s="7">
        <v>43582.0</v>
      </c>
      <c r="P1875" s="7">
        <v>44074.0</v>
      </c>
    </row>
    <row r="1876" ht="12.75" customHeight="1">
      <c r="A1876" s="6">
        <v>1870.0</v>
      </c>
      <c r="B1876" s="6" t="s">
        <v>18</v>
      </c>
      <c r="C1876" s="6" t="s">
        <v>5764</v>
      </c>
      <c r="D1876" s="6" t="s">
        <v>418</v>
      </c>
      <c r="E1876" s="6" t="s">
        <v>21</v>
      </c>
      <c r="F1876" s="6" t="s">
        <v>22</v>
      </c>
      <c r="G1876" s="6" t="s">
        <v>782</v>
      </c>
      <c r="H1876" s="6" t="s">
        <v>783</v>
      </c>
      <c r="I1876" s="6" t="s">
        <v>784</v>
      </c>
      <c r="J1876" s="6" t="s">
        <v>785</v>
      </c>
      <c r="K1876" s="6" t="s">
        <v>27</v>
      </c>
      <c r="L1876" s="6" t="s">
        <v>609</v>
      </c>
      <c r="M1876" s="7">
        <v>43957.0</v>
      </c>
      <c r="N1876" s="6" t="s">
        <v>5765</v>
      </c>
      <c r="O1876" s="7">
        <v>43901.0</v>
      </c>
      <c r="P1876" s="7">
        <v>44285.0</v>
      </c>
    </row>
    <row r="1877" ht="12.75" customHeight="1">
      <c r="A1877" s="6">
        <v>1871.0</v>
      </c>
      <c r="B1877" s="6" t="s">
        <v>18</v>
      </c>
      <c r="C1877" s="6" t="s">
        <v>5766</v>
      </c>
      <c r="D1877" s="6" t="s">
        <v>20</v>
      </c>
      <c r="E1877" s="6" t="s">
        <v>64</v>
      </c>
      <c r="F1877" s="6" t="s">
        <v>22</v>
      </c>
      <c r="G1877" s="6" t="s">
        <v>782</v>
      </c>
      <c r="H1877" s="6" t="s">
        <v>783</v>
      </c>
      <c r="I1877" s="6" t="s">
        <v>784</v>
      </c>
      <c r="J1877" s="6" t="s">
        <v>785</v>
      </c>
      <c r="K1877" s="6" t="s">
        <v>27</v>
      </c>
      <c r="L1877" s="6" t="s">
        <v>4257</v>
      </c>
      <c r="M1877" s="7">
        <v>43853.0</v>
      </c>
      <c r="N1877" s="6" t="s">
        <v>5767</v>
      </c>
      <c r="O1877" s="7">
        <v>43783.0</v>
      </c>
      <c r="P1877" s="7">
        <v>44182.0</v>
      </c>
    </row>
    <row r="1878" ht="12.75" customHeight="1">
      <c r="A1878" s="6">
        <v>1872.0</v>
      </c>
      <c r="B1878" s="6" t="s">
        <v>18</v>
      </c>
      <c r="C1878" s="6" t="s">
        <v>5768</v>
      </c>
      <c r="D1878" s="6" t="s">
        <v>20</v>
      </c>
      <c r="E1878" s="6" t="s">
        <v>342</v>
      </c>
      <c r="F1878" s="6" t="s">
        <v>22</v>
      </c>
      <c r="G1878" s="6" t="s">
        <v>782</v>
      </c>
      <c r="H1878" s="6" t="s">
        <v>783</v>
      </c>
      <c r="I1878" s="6" t="s">
        <v>784</v>
      </c>
      <c r="J1878" s="6" t="s">
        <v>785</v>
      </c>
      <c r="K1878" s="6" t="s">
        <v>27</v>
      </c>
      <c r="L1878" s="6" t="s">
        <v>28</v>
      </c>
      <c r="M1878" s="7">
        <v>43795.0</v>
      </c>
      <c r="N1878" s="6" t="s">
        <v>5769</v>
      </c>
      <c r="O1878" s="7">
        <v>43696.0</v>
      </c>
      <c r="P1878" s="7">
        <v>44074.0</v>
      </c>
    </row>
    <row r="1879" ht="12.75" customHeight="1">
      <c r="A1879" s="6">
        <v>1873.0</v>
      </c>
      <c r="B1879" s="6" t="s">
        <v>18</v>
      </c>
      <c r="C1879" s="6" t="s">
        <v>5770</v>
      </c>
      <c r="D1879" s="6" t="s">
        <v>20</v>
      </c>
      <c r="E1879" s="6" t="s">
        <v>342</v>
      </c>
      <c r="F1879" s="6" t="s">
        <v>22</v>
      </c>
      <c r="G1879" s="6" t="s">
        <v>782</v>
      </c>
      <c r="H1879" s="6" t="s">
        <v>783</v>
      </c>
      <c r="I1879" s="6" t="s">
        <v>784</v>
      </c>
      <c r="J1879" s="6" t="s">
        <v>785</v>
      </c>
      <c r="K1879" s="6" t="s">
        <v>27</v>
      </c>
      <c r="L1879" s="6" t="s">
        <v>28</v>
      </c>
      <c r="M1879" s="7">
        <v>43795.0</v>
      </c>
      <c r="N1879" s="6" t="s">
        <v>5771</v>
      </c>
      <c r="O1879" s="7">
        <v>43696.0</v>
      </c>
      <c r="P1879" s="7">
        <v>44074.0</v>
      </c>
    </row>
    <row r="1880" ht="12.75" customHeight="1">
      <c r="A1880" s="6">
        <v>1874.0</v>
      </c>
      <c r="B1880" s="6" t="s">
        <v>192</v>
      </c>
      <c r="C1880" s="6" t="s">
        <v>1135</v>
      </c>
      <c r="D1880" s="6" t="s">
        <v>20</v>
      </c>
      <c r="E1880" s="6" t="s">
        <v>342</v>
      </c>
      <c r="F1880" s="6" t="s">
        <v>47</v>
      </c>
      <c r="G1880" s="6" t="s">
        <v>47</v>
      </c>
      <c r="H1880" s="6" t="s">
        <v>783</v>
      </c>
      <c r="I1880" s="6" t="s">
        <v>784</v>
      </c>
      <c r="J1880" s="6" t="s">
        <v>785</v>
      </c>
      <c r="K1880" s="6" t="s">
        <v>27</v>
      </c>
      <c r="L1880" s="6" t="s">
        <v>28</v>
      </c>
      <c r="M1880" s="7">
        <v>43592.0</v>
      </c>
      <c r="N1880" s="6" t="s">
        <v>5772</v>
      </c>
      <c r="O1880" s="7">
        <v>43535.0</v>
      </c>
      <c r="P1880" s="7">
        <v>43713.0</v>
      </c>
    </row>
    <row r="1881" ht="12.75" customHeight="1">
      <c r="A1881" s="6">
        <v>1875.0</v>
      </c>
      <c r="B1881" s="6" t="s">
        <v>18</v>
      </c>
      <c r="C1881" s="6" t="s">
        <v>5773</v>
      </c>
      <c r="D1881" s="6" t="s">
        <v>20</v>
      </c>
      <c r="E1881" s="6" t="s">
        <v>21</v>
      </c>
      <c r="F1881" s="6" t="s">
        <v>22</v>
      </c>
      <c r="G1881" s="6" t="s">
        <v>782</v>
      </c>
      <c r="H1881" s="6" t="s">
        <v>783</v>
      </c>
      <c r="I1881" s="6" t="s">
        <v>784</v>
      </c>
      <c r="J1881" s="6" t="s">
        <v>785</v>
      </c>
      <c r="K1881" s="6" t="s">
        <v>27</v>
      </c>
      <c r="L1881" s="6" t="s">
        <v>28</v>
      </c>
      <c r="M1881" s="7">
        <v>43893.0</v>
      </c>
      <c r="N1881" s="6" t="s">
        <v>5774</v>
      </c>
      <c r="O1881" s="7">
        <v>43754.0</v>
      </c>
      <c r="P1881" s="7">
        <v>44228.0</v>
      </c>
    </row>
    <row r="1882" ht="12.75" customHeight="1">
      <c r="A1882" s="6">
        <v>1876.0</v>
      </c>
      <c r="B1882" s="6" t="s">
        <v>18</v>
      </c>
      <c r="C1882" s="6" t="s">
        <v>5775</v>
      </c>
      <c r="D1882" s="6" t="s">
        <v>20</v>
      </c>
      <c r="E1882" s="6" t="s">
        <v>178</v>
      </c>
      <c r="F1882" s="6" t="s">
        <v>22</v>
      </c>
      <c r="G1882" s="6" t="s">
        <v>782</v>
      </c>
      <c r="H1882" s="6" t="s">
        <v>783</v>
      </c>
      <c r="I1882" s="6" t="s">
        <v>784</v>
      </c>
      <c r="J1882" s="6" t="s">
        <v>785</v>
      </c>
      <c r="K1882" s="6" t="s">
        <v>27</v>
      </c>
      <c r="L1882" s="6" t="s">
        <v>28</v>
      </c>
      <c r="M1882" s="7">
        <v>43795.0</v>
      </c>
      <c r="N1882" s="6" t="s">
        <v>5776</v>
      </c>
      <c r="O1882" s="7">
        <v>43698.0</v>
      </c>
      <c r="P1882" s="7">
        <v>44074.0</v>
      </c>
    </row>
    <row r="1883" ht="12.75" customHeight="1">
      <c r="A1883" s="6">
        <v>1877.0</v>
      </c>
      <c r="B1883" s="6" t="s">
        <v>18</v>
      </c>
      <c r="C1883" s="6" t="s">
        <v>5777</v>
      </c>
      <c r="D1883" s="6" t="s">
        <v>20</v>
      </c>
      <c r="E1883" s="6" t="s">
        <v>197</v>
      </c>
      <c r="F1883" s="6" t="s">
        <v>22</v>
      </c>
      <c r="G1883" s="6" t="s">
        <v>782</v>
      </c>
      <c r="H1883" s="6" t="s">
        <v>783</v>
      </c>
      <c r="I1883" s="6" t="s">
        <v>784</v>
      </c>
      <c r="J1883" s="6" t="s">
        <v>785</v>
      </c>
      <c r="K1883" s="6" t="s">
        <v>27</v>
      </c>
      <c r="L1883" s="6" t="s">
        <v>2733</v>
      </c>
      <c r="M1883" s="7">
        <v>43592.0</v>
      </c>
      <c r="N1883" s="6" t="s">
        <v>5778</v>
      </c>
      <c r="O1883" s="7">
        <v>43545.0</v>
      </c>
      <c r="P1883" s="7">
        <v>43898.0</v>
      </c>
    </row>
    <row r="1884" ht="12.75" customHeight="1">
      <c r="A1884" s="6">
        <v>1878.0</v>
      </c>
      <c r="B1884" s="6" t="s">
        <v>18</v>
      </c>
      <c r="C1884" s="6" t="s">
        <v>5779</v>
      </c>
      <c r="D1884" s="6" t="s">
        <v>20</v>
      </c>
      <c r="E1884" s="6" t="s">
        <v>197</v>
      </c>
      <c r="F1884" s="6" t="s">
        <v>22</v>
      </c>
      <c r="G1884" s="6" t="s">
        <v>782</v>
      </c>
      <c r="H1884" s="6" t="s">
        <v>783</v>
      </c>
      <c r="I1884" s="6" t="s">
        <v>784</v>
      </c>
      <c r="J1884" s="6" t="s">
        <v>785</v>
      </c>
      <c r="K1884" s="6" t="s">
        <v>27</v>
      </c>
      <c r="L1884" s="6" t="s">
        <v>28</v>
      </c>
      <c r="M1884" s="7">
        <v>43902.0</v>
      </c>
      <c r="N1884" s="6" t="s">
        <v>5780</v>
      </c>
      <c r="O1884" s="7">
        <v>43809.0</v>
      </c>
      <c r="P1884" s="7">
        <v>44238.0</v>
      </c>
    </row>
    <row r="1885" ht="12.75" customHeight="1">
      <c r="A1885" s="6">
        <v>1879.0</v>
      </c>
      <c r="B1885" s="6" t="s">
        <v>18</v>
      </c>
      <c r="C1885" s="6" t="s">
        <v>5781</v>
      </c>
      <c r="D1885" s="6" t="s">
        <v>20</v>
      </c>
      <c r="E1885" s="6" t="s">
        <v>64</v>
      </c>
      <c r="F1885" s="6" t="s">
        <v>22</v>
      </c>
      <c r="G1885" s="6" t="s">
        <v>782</v>
      </c>
      <c r="H1885" s="6" t="s">
        <v>783</v>
      </c>
      <c r="I1885" s="6" t="s">
        <v>784</v>
      </c>
      <c r="J1885" s="6" t="s">
        <v>785</v>
      </c>
      <c r="K1885" s="6" t="s">
        <v>213</v>
      </c>
      <c r="L1885" s="6" t="s">
        <v>5782</v>
      </c>
      <c r="M1885" s="7">
        <v>43846.0</v>
      </c>
      <c r="N1885" s="6" t="s">
        <v>5783</v>
      </c>
      <c r="O1885" s="7">
        <v>43818.0</v>
      </c>
      <c r="P1885" s="7">
        <v>44176.0</v>
      </c>
    </row>
    <row r="1886" ht="12.75" customHeight="1">
      <c r="A1886" s="6">
        <v>1880.0</v>
      </c>
      <c r="B1886" s="6" t="s">
        <v>18</v>
      </c>
      <c r="C1886" s="6" t="s">
        <v>5784</v>
      </c>
      <c r="D1886" s="6" t="s">
        <v>20</v>
      </c>
      <c r="E1886" s="6" t="s">
        <v>31</v>
      </c>
      <c r="F1886" s="6" t="s">
        <v>22</v>
      </c>
      <c r="G1886" s="6" t="s">
        <v>782</v>
      </c>
      <c r="H1886" s="6" t="s">
        <v>783</v>
      </c>
      <c r="I1886" s="6" t="s">
        <v>784</v>
      </c>
      <c r="J1886" s="6" t="s">
        <v>785</v>
      </c>
      <c r="K1886" s="6" t="s">
        <v>4180</v>
      </c>
      <c r="L1886" s="6" t="s">
        <v>4181</v>
      </c>
      <c r="M1886" s="7">
        <v>43893.0</v>
      </c>
      <c r="N1886" s="6" t="s">
        <v>5785</v>
      </c>
      <c r="O1886" s="7">
        <v>43872.0</v>
      </c>
      <c r="P1886" s="7">
        <v>44228.0</v>
      </c>
    </row>
    <row r="1887" ht="12.75" customHeight="1">
      <c r="A1887" s="6">
        <v>1881.0</v>
      </c>
      <c r="B1887" s="6" t="s">
        <v>18</v>
      </c>
      <c r="C1887" s="6" t="s">
        <v>5786</v>
      </c>
      <c r="D1887" s="6" t="s">
        <v>20</v>
      </c>
      <c r="E1887" s="6" t="s">
        <v>31</v>
      </c>
      <c r="F1887" s="6" t="s">
        <v>22</v>
      </c>
      <c r="G1887" s="6" t="s">
        <v>782</v>
      </c>
      <c r="H1887" s="6" t="s">
        <v>783</v>
      </c>
      <c r="I1887" s="6" t="s">
        <v>784</v>
      </c>
      <c r="J1887" s="6" t="s">
        <v>785</v>
      </c>
      <c r="K1887" s="6" t="s">
        <v>4180</v>
      </c>
      <c r="L1887" s="6" t="s">
        <v>4180</v>
      </c>
      <c r="M1887" s="7">
        <v>43893.0</v>
      </c>
      <c r="N1887" s="6" t="s">
        <v>5787</v>
      </c>
      <c r="O1887" s="7">
        <v>43878.0</v>
      </c>
      <c r="P1887" s="7">
        <v>44228.0</v>
      </c>
    </row>
    <row r="1888" ht="12.75" customHeight="1">
      <c r="A1888" s="6">
        <v>1882.0</v>
      </c>
      <c r="B1888" s="6" t="s">
        <v>18</v>
      </c>
      <c r="C1888" s="6" t="s">
        <v>5788</v>
      </c>
      <c r="D1888" s="6" t="s">
        <v>20</v>
      </c>
      <c r="E1888" s="6" t="s">
        <v>342</v>
      </c>
      <c r="F1888" s="6" t="s">
        <v>22</v>
      </c>
      <c r="G1888" s="6" t="s">
        <v>782</v>
      </c>
      <c r="H1888" s="6" t="s">
        <v>783</v>
      </c>
      <c r="I1888" s="6" t="s">
        <v>784</v>
      </c>
      <c r="J1888" s="6" t="s">
        <v>785</v>
      </c>
      <c r="K1888" s="6" t="s">
        <v>122</v>
      </c>
      <c r="L1888" s="6" t="s">
        <v>123</v>
      </c>
      <c r="M1888" s="7">
        <v>43795.0</v>
      </c>
      <c r="N1888" s="6" t="s">
        <v>5789</v>
      </c>
      <c r="O1888" s="7">
        <v>43630.0</v>
      </c>
      <c r="P1888" s="7">
        <v>44074.0</v>
      </c>
    </row>
    <row r="1889" ht="12.75" customHeight="1">
      <c r="A1889" s="6">
        <v>1883.0</v>
      </c>
      <c r="B1889" s="6" t="s">
        <v>18</v>
      </c>
      <c r="C1889" s="6" t="s">
        <v>5790</v>
      </c>
      <c r="D1889" s="6" t="s">
        <v>5791</v>
      </c>
      <c r="E1889" s="6" t="s">
        <v>197</v>
      </c>
      <c r="F1889" s="6" t="s">
        <v>22</v>
      </c>
      <c r="G1889" s="6" t="s">
        <v>782</v>
      </c>
      <c r="H1889" s="6" t="s">
        <v>783</v>
      </c>
      <c r="I1889" s="6" t="s">
        <v>784</v>
      </c>
      <c r="J1889" s="6" t="s">
        <v>785</v>
      </c>
      <c r="K1889" s="6" t="s">
        <v>122</v>
      </c>
      <c r="L1889" s="6" t="s">
        <v>3418</v>
      </c>
      <c r="M1889" s="7">
        <v>43795.0</v>
      </c>
      <c r="N1889" s="6" t="s">
        <v>5792</v>
      </c>
      <c r="O1889" s="7">
        <v>43612.0</v>
      </c>
      <c r="P1889" s="7">
        <v>44074.0</v>
      </c>
    </row>
    <row r="1890" ht="12.75" customHeight="1">
      <c r="A1890" s="6">
        <v>1884.0</v>
      </c>
      <c r="B1890" s="6" t="s">
        <v>192</v>
      </c>
      <c r="C1890" s="6" t="s">
        <v>1133</v>
      </c>
      <c r="D1890" s="6" t="s">
        <v>20</v>
      </c>
      <c r="E1890" s="6" t="s">
        <v>21</v>
      </c>
      <c r="F1890" s="6" t="s">
        <v>47</v>
      </c>
      <c r="G1890" s="6" t="s">
        <v>47</v>
      </c>
      <c r="H1890" s="6" t="s">
        <v>783</v>
      </c>
      <c r="I1890" s="6" t="s">
        <v>784</v>
      </c>
      <c r="J1890" s="6" t="s">
        <v>785</v>
      </c>
      <c r="K1890" s="6" t="s">
        <v>122</v>
      </c>
      <c r="L1890" s="6" t="s">
        <v>431</v>
      </c>
      <c r="M1890" s="7">
        <v>43592.0</v>
      </c>
      <c r="N1890" s="6" t="s">
        <v>5793</v>
      </c>
      <c r="O1890" s="7">
        <v>43372.0</v>
      </c>
      <c r="P1890" s="7">
        <v>43711.0</v>
      </c>
    </row>
    <row r="1891" ht="12.75" customHeight="1">
      <c r="A1891" s="6">
        <v>1885.0</v>
      </c>
      <c r="B1891" s="6" t="s">
        <v>18</v>
      </c>
      <c r="C1891" s="6" t="s">
        <v>5794</v>
      </c>
      <c r="D1891" s="6" t="s">
        <v>20</v>
      </c>
      <c r="E1891" s="6" t="s">
        <v>342</v>
      </c>
      <c r="F1891" s="6" t="s">
        <v>22</v>
      </c>
      <c r="G1891" s="6" t="s">
        <v>782</v>
      </c>
      <c r="H1891" s="6" t="s">
        <v>783</v>
      </c>
      <c r="I1891" s="6" t="s">
        <v>784</v>
      </c>
      <c r="J1891" s="6" t="s">
        <v>785</v>
      </c>
      <c r="K1891" s="6" t="s">
        <v>122</v>
      </c>
      <c r="L1891" s="6" t="s">
        <v>123</v>
      </c>
      <c r="M1891" s="7">
        <v>43881.0</v>
      </c>
      <c r="N1891" s="6" t="s">
        <v>5795</v>
      </c>
      <c r="O1891" s="7">
        <v>43782.0</v>
      </c>
      <c r="P1891" s="7">
        <v>44214.0</v>
      </c>
    </row>
    <row r="1892" ht="12.75" customHeight="1">
      <c r="A1892" s="6">
        <v>1886.0</v>
      </c>
      <c r="B1892" s="6" t="s">
        <v>18</v>
      </c>
      <c r="C1892" s="6" t="s">
        <v>5796</v>
      </c>
      <c r="D1892" s="6" t="s">
        <v>5797</v>
      </c>
      <c r="E1892" s="6" t="s">
        <v>342</v>
      </c>
      <c r="F1892" s="6" t="s">
        <v>22</v>
      </c>
      <c r="G1892" s="6" t="s">
        <v>782</v>
      </c>
      <c r="H1892" s="6" t="s">
        <v>783</v>
      </c>
      <c r="I1892" s="6" t="s">
        <v>784</v>
      </c>
      <c r="J1892" s="6" t="s">
        <v>785</v>
      </c>
      <c r="K1892" s="6" t="s">
        <v>122</v>
      </c>
      <c r="L1892" s="6" t="s">
        <v>123</v>
      </c>
      <c r="M1892" s="7">
        <v>43795.0</v>
      </c>
      <c r="N1892" s="6" t="s">
        <v>5798</v>
      </c>
      <c r="O1892" s="7">
        <v>43613.0</v>
      </c>
      <c r="P1892" s="7">
        <v>44074.0</v>
      </c>
    </row>
    <row r="1893" ht="12.75" customHeight="1">
      <c r="A1893" s="6">
        <v>1887.0</v>
      </c>
      <c r="B1893" s="6" t="s">
        <v>18</v>
      </c>
      <c r="C1893" s="6" t="s">
        <v>5799</v>
      </c>
      <c r="D1893" s="6" t="s">
        <v>20</v>
      </c>
      <c r="E1893" s="6" t="s">
        <v>212</v>
      </c>
      <c r="F1893" s="6" t="s">
        <v>22</v>
      </c>
      <c r="G1893" s="6" t="s">
        <v>782</v>
      </c>
      <c r="H1893" s="6" t="s">
        <v>783</v>
      </c>
      <c r="I1893" s="6" t="s">
        <v>784</v>
      </c>
      <c r="J1893" s="6" t="s">
        <v>785</v>
      </c>
      <c r="K1893" s="6" t="s">
        <v>122</v>
      </c>
      <c r="L1893" s="6" t="s">
        <v>4775</v>
      </c>
      <c r="M1893" s="7">
        <v>43853.0</v>
      </c>
      <c r="N1893" s="6" t="s">
        <v>5800</v>
      </c>
      <c r="O1893" s="7">
        <v>43775.0</v>
      </c>
      <c r="P1893" s="7">
        <v>44182.0</v>
      </c>
    </row>
    <row r="1894" ht="12.75" customHeight="1">
      <c r="A1894" s="6">
        <v>1888.0</v>
      </c>
      <c r="B1894" s="6" t="s">
        <v>18</v>
      </c>
      <c r="C1894" s="6" t="s">
        <v>5801</v>
      </c>
      <c r="D1894" s="6" t="s">
        <v>20</v>
      </c>
      <c r="E1894" s="6" t="s">
        <v>975</v>
      </c>
      <c r="F1894" s="6" t="s">
        <v>22</v>
      </c>
      <c r="G1894" s="6" t="s">
        <v>782</v>
      </c>
      <c r="H1894" s="6" t="s">
        <v>783</v>
      </c>
      <c r="I1894" s="6" t="s">
        <v>784</v>
      </c>
      <c r="J1894" s="6" t="s">
        <v>785</v>
      </c>
      <c r="K1894" s="6" t="s">
        <v>89</v>
      </c>
      <c r="L1894" s="6" t="s">
        <v>786</v>
      </c>
      <c r="M1894" s="7">
        <v>43893.0</v>
      </c>
      <c r="N1894" s="6" t="s">
        <v>5802</v>
      </c>
      <c r="O1894" s="7">
        <v>43795.0</v>
      </c>
      <c r="P1894" s="7">
        <v>44228.0</v>
      </c>
    </row>
    <row r="1895" ht="12.75" customHeight="1">
      <c r="A1895" s="6">
        <v>1889.0</v>
      </c>
      <c r="B1895" s="6" t="s">
        <v>18</v>
      </c>
      <c r="C1895" s="6" t="s">
        <v>5803</v>
      </c>
      <c r="D1895" s="6" t="s">
        <v>1131</v>
      </c>
      <c r="E1895" s="6" t="s">
        <v>197</v>
      </c>
      <c r="F1895" s="6" t="s">
        <v>22</v>
      </c>
      <c r="G1895" s="6" t="s">
        <v>782</v>
      </c>
      <c r="H1895" s="6" t="s">
        <v>783</v>
      </c>
      <c r="I1895" s="6" t="s">
        <v>784</v>
      </c>
      <c r="J1895" s="6" t="s">
        <v>785</v>
      </c>
      <c r="K1895" s="6" t="s">
        <v>89</v>
      </c>
      <c r="L1895" s="6" t="s">
        <v>5804</v>
      </c>
      <c r="M1895" s="7">
        <v>43795.0</v>
      </c>
      <c r="N1895" s="6" t="s">
        <v>5805</v>
      </c>
      <c r="O1895" s="7">
        <v>43648.0</v>
      </c>
      <c r="P1895" s="7">
        <v>44074.0</v>
      </c>
    </row>
    <row r="1896" ht="12.75" customHeight="1">
      <c r="A1896" s="6">
        <v>1890.0</v>
      </c>
      <c r="B1896" s="6" t="s">
        <v>18</v>
      </c>
      <c r="C1896" s="6" t="s">
        <v>5806</v>
      </c>
      <c r="D1896" s="6" t="s">
        <v>858</v>
      </c>
      <c r="E1896" s="6" t="s">
        <v>197</v>
      </c>
      <c r="F1896" s="6" t="s">
        <v>22</v>
      </c>
      <c r="G1896" s="6" t="s">
        <v>782</v>
      </c>
      <c r="H1896" s="6" t="s">
        <v>783</v>
      </c>
      <c r="I1896" s="6" t="s">
        <v>784</v>
      </c>
      <c r="J1896" s="6" t="s">
        <v>785</v>
      </c>
      <c r="K1896" s="6" t="s">
        <v>89</v>
      </c>
      <c r="L1896" s="6" t="s">
        <v>5807</v>
      </c>
      <c r="M1896" s="7">
        <v>43879.0</v>
      </c>
      <c r="N1896" s="6" t="s">
        <v>5808</v>
      </c>
      <c r="O1896" s="7">
        <v>43839.0</v>
      </c>
      <c r="P1896" s="7">
        <v>44213.0</v>
      </c>
    </row>
    <row r="1897" ht="12.75" customHeight="1">
      <c r="A1897" s="6">
        <v>1891.0</v>
      </c>
      <c r="B1897" s="6" t="s">
        <v>18</v>
      </c>
      <c r="C1897" s="6" t="s">
        <v>5809</v>
      </c>
      <c r="D1897" s="6" t="s">
        <v>20</v>
      </c>
      <c r="E1897" s="6" t="s">
        <v>975</v>
      </c>
      <c r="F1897" s="6" t="s">
        <v>22</v>
      </c>
      <c r="G1897" s="6" t="s">
        <v>782</v>
      </c>
      <c r="H1897" s="6" t="s">
        <v>783</v>
      </c>
      <c r="I1897" s="6" t="s">
        <v>784</v>
      </c>
      <c r="J1897" s="6" t="s">
        <v>785</v>
      </c>
      <c r="K1897" s="6" t="s">
        <v>89</v>
      </c>
      <c r="L1897" s="6" t="s">
        <v>786</v>
      </c>
      <c r="M1897" s="7">
        <v>43795.0</v>
      </c>
      <c r="N1897" s="6" t="s">
        <v>5810</v>
      </c>
      <c r="O1897" s="7">
        <v>43581.0</v>
      </c>
      <c r="P1897" s="7">
        <v>44074.0</v>
      </c>
    </row>
    <row r="1898" ht="12.75" customHeight="1">
      <c r="A1898" s="6">
        <v>1892.0</v>
      </c>
      <c r="B1898" s="6" t="s">
        <v>18</v>
      </c>
      <c r="C1898" s="6" t="s">
        <v>5811</v>
      </c>
      <c r="D1898" s="6" t="s">
        <v>20</v>
      </c>
      <c r="E1898" s="6" t="s">
        <v>21</v>
      </c>
      <c r="F1898" s="6" t="s">
        <v>22</v>
      </c>
      <c r="G1898" s="6" t="s">
        <v>782</v>
      </c>
      <c r="H1898" s="6" t="s">
        <v>783</v>
      </c>
      <c r="I1898" s="6" t="s">
        <v>784</v>
      </c>
      <c r="J1898" s="6" t="s">
        <v>785</v>
      </c>
      <c r="K1898" s="6" t="s">
        <v>89</v>
      </c>
      <c r="L1898" s="6" t="s">
        <v>786</v>
      </c>
      <c r="M1898" s="7">
        <v>43795.0</v>
      </c>
      <c r="N1898" s="6" t="s">
        <v>5812</v>
      </c>
      <c r="O1898" s="7">
        <v>43630.0</v>
      </c>
      <c r="P1898" s="7">
        <v>44074.0</v>
      </c>
    </row>
    <row r="1899" ht="12.75" customHeight="1">
      <c r="A1899" s="6">
        <v>1893.0</v>
      </c>
      <c r="B1899" s="6" t="s">
        <v>18</v>
      </c>
      <c r="C1899" s="6" t="s">
        <v>5813</v>
      </c>
      <c r="D1899" s="6" t="s">
        <v>20</v>
      </c>
      <c r="E1899" s="6" t="s">
        <v>526</v>
      </c>
      <c r="F1899" s="6" t="s">
        <v>22</v>
      </c>
      <c r="G1899" s="6" t="s">
        <v>782</v>
      </c>
      <c r="H1899" s="6" t="s">
        <v>783</v>
      </c>
      <c r="I1899" s="6" t="s">
        <v>784</v>
      </c>
      <c r="J1899" s="6" t="s">
        <v>785</v>
      </c>
      <c r="K1899" s="6" t="s">
        <v>89</v>
      </c>
      <c r="L1899" s="6" t="s">
        <v>527</v>
      </c>
      <c r="M1899" s="7">
        <v>43871.0</v>
      </c>
      <c r="N1899" s="6" t="s">
        <v>5814</v>
      </c>
      <c r="O1899" s="7">
        <v>43802.0</v>
      </c>
      <c r="P1899" s="7">
        <v>44206.0</v>
      </c>
    </row>
    <row r="1900" ht="12.75" customHeight="1">
      <c r="A1900" s="6">
        <v>1894.0</v>
      </c>
      <c r="B1900" s="6" t="s">
        <v>18</v>
      </c>
      <c r="C1900" s="6" t="s">
        <v>5815</v>
      </c>
      <c r="D1900" s="6" t="s">
        <v>858</v>
      </c>
      <c r="E1900" s="6" t="s">
        <v>197</v>
      </c>
      <c r="F1900" s="6" t="s">
        <v>22</v>
      </c>
      <c r="G1900" s="6" t="s">
        <v>782</v>
      </c>
      <c r="H1900" s="6" t="s">
        <v>783</v>
      </c>
      <c r="I1900" s="6" t="s">
        <v>784</v>
      </c>
      <c r="J1900" s="6" t="s">
        <v>785</v>
      </c>
      <c r="K1900" s="6" t="s">
        <v>89</v>
      </c>
      <c r="L1900" s="6" t="s">
        <v>5807</v>
      </c>
      <c r="M1900" s="7">
        <v>43795.0</v>
      </c>
      <c r="N1900" s="6" t="s">
        <v>5816</v>
      </c>
      <c r="O1900" s="7">
        <v>43600.0</v>
      </c>
      <c r="P1900" s="7">
        <v>44074.0</v>
      </c>
    </row>
    <row r="1901" ht="12.75" customHeight="1">
      <c r="A1901" s="6">
        <v>1895.0</v>
      </c>
      <c r="B1901" s="6" t="s">
        <v>18</v>
      </c>
      <c r="C1901" s="6" t="s">
        <v>5817</v>
      </c>
      <c r="D1901" s="6" t="s">
        <v>20</v>
      </c>
      <c r="E1901" s="6" t="s">
        <v>975</v>
      </c>
      <c r="F1901" s="6" t="s">
        <v>22</v>
      </c>
      <c r="G1901" s="6" t="s">
        <v>782</v>
      </c>
      <c r="H1901" s="6" t="s">
        <v>783</v>
      </c>
      <c r="I1901" s="6" t="s">
        <v>784</v>
      </c>
      <c r="J1901" s="6" t="s">
        <v>785</v>
      </c>
      <c r="K1901" s="6" t="s">
        <v>89</v>
      </c>
      <c r="L1901" s="6" t="s">
        <v>786</v>
      </c>
      <c r="M1901" s="7">
        <v>43865.0</v>
      </c>
      <c r="N1901" s="6" t="s">
        <v>5818</v>
      </c>
      <c r="O1901" s="7">
        <v>43796.0</v>
      </c>
      <c r="P1901" s="7">
        <v>44195.0</v>
      </c>
    </row>
    <row r="1902" ht="12.75" customHeight="1">
      <c r="A1902" s="6">
        <v>1896.0</v>
      </c>
      <c r="B1902" s="6" t="s">
        <v>18</v>
      </c>
      <c r="C1902" s="6" t="s">
        <v>5819</v>
      </c>
      <c r="D1902" s="6" t="s">
        <v>1131</v>
      </c>
      <c r="E1902" s="6" t="s">
        <v>197</v>
      </c>
      <c r="F1902" s="6" t="s">
        <v>22</v>
      </c>
      <c r="G1902" s="6" t="s">
        <v>782</v>
      </c>
      <c r="H1902" s="6" t="s">
        <v>783</v>
      </c>
      <c r="I1902" s="6" t="s">
        <v>784</v>
      </c>
      <c r="J1902" s="6" t="s">
        <v>785</v>
      </c>
      <c r="K1902" s="6" t="s">
        <v>89</v>
      </c>
      <c r="L1902" s="6" t="s">
        <v>786</v>
      </c>
      <c r="M1902" s="7">
        <v>43795.0</v>
      </c>
      <c r="N1902" s="6" t="s">
        <v>5820</v>
      </c>
      <c r="O1902" s="7">
        <v>43601.0</v>
      </c>
      <c r="P1902" s="7">
        <v>44074.0</v>
      </c>
    </row>
    <row r="1903" ht="12.75" customHeight="1">
      <c r="A1903" s="6">
        <v>1897.0</v>
      </c>
      <c r="B1903" s="6" t="s">
        <v>18</v>
      </c>
      <c r="C1903" s="6" t="s">
        <v>5821</v>
      </c>
      <c r="D1903" s="6" t="s">
        <v>858</v>
      </c>
      <c r="E1903" s="6" t="s">
        <v>21</v>
      </c>
      <c r="F1903" s="6" t="s">
        <v>22</v>
      </c>
      <c r="G1903" s="6" t="s">
        <v>782</v>
      </c>
      <c r="H1903" s="6" t="s">
        <v>783</v>
      </c>
      <c r="I1903" s="6" t="s">
        <v>784</v>
      </c>
      <c r="J1903" s="6" t="s">
        <v>785</v>
      </c>
      <c r="K1903" s="6" t="s">
        <v>89</v>
      </c>
      <c r="L1903" s="6" t="s">
        <v>5807</v>
      </c>
      <c r="M1903" s="7">
        <v>43853.0</v>
      </c>
      <c r="N1903" s="6" t="s">
        <v>5822</v>
      </c>
      <c r="O1903" s="7">
        <v>43811.0</v>
      </c>
      <c r="P1903" s="7">
        <v>44185.0</v>
      </c>
    </row>
    <row r="1904" ht="12.75" customHeight="1">
      <c r="A1904" s="6">
        <v>1898.0</v>
      </c>
      <c r="B1904" s="6" t="s">
        <v>18</v>
      </c>
      <c r="C1904" s="6" t="s">
        <v>5823</v>
      </c>
      <c r="D1904" s="6" t="s">
        <v>20</v>
      </c>
      <c r="E1904" s="6" t="s">
        <v>197</v>
      </c>
      <c r="F1904" s="6" t="s">
        <v>22</v>
      </c>
      <c r="G1904" s="6" t="s">
        <v>1050</v>
      </c>
      <c r="H1904" s="6" t="s">
        <v>1051</v>
      </c>
      <c r="I1904" s="6" t="s">
        <v>1052</v>
      </c>
      <c r="J1904" s="6" t="s">
        <v>1053</v>
      </c>
      <c r="K1904" s="6" t="s">
        <v>89</v>
      </c>
      <c r="L1904" s="6" t="s">
        <v>5807</v>
      </c>
      <c r="M1904" s="7">
        <v>43769.0</v>
      </c>
      <c r="N1904" s="6" t="s">
        <v>5824</v>
      </c>
      <c r="O1904" s="7">
        <v>43750.0</v>
      </c>
      <c r="P1904" s="7">
        <v>44012.0</v>
      </c>
    </row>
    <row r="1905" ht="12.75" customHeight="1">
      <c r="A1905" s="6">
        <v>1899.0</v>
      </c>
      <c r="B1905" s="6" t="s">
        <v>192</v>
      </c>
      <c r="C1905" s="6" t="s">
        <v>1130</v>
      </c>
      <c r="D1905" s="6" t="s">
        <v>1131</v>
      </c>
      <c r="E1905" s="6" t="s">
        <v>212</v>
      </c>
      <c r="F1905" s="6" t="s">
        <v>47</v>
      </c>
      <c r="G1905" s="6" t="s">
        <v>47</v>
      </c>
      <c r="H1905" s="6" t="s">
        <v>783</v>
      </c>
      <c r="I1905" s="6" t="s">
        <v>784</v>
      </c>
      <c r="J1905" s="6" t="s">
        <v>785</v>
      </c>
      <c r="K1905" s="6" t="s">
        <v>89</v>
      </c>
      <c r="L1905" s="6" t="s">
        <v>676</v>
      </c>
      <c r="M1905" s="7">
        <v>43592.0</v>
      </c>
      <c r="N1905" s="6" t="s">
        <v>5825</v>
      </c>
      <c r="O1905" s="7">
        <v>43530.0</v>
      </c>
      <c r="P1905" s="7">
        <v>43673.0</v>
      </c>
    </row>
    <row r="1906" ht="12.75" customHeight="1">
      <c r="A1906" s="6">
        <v>1900.0</v>
      </c>
      <c r="B1906" s="6" t="s">
        <v>18</v>
      </c>
      <c r="C1906" s="6" t="s">
        <v>5826</v>
      </c>
      <c r="D1906" s="6" t="s">
        <v>20</v>
      </c>
      <c r="E1906" s="6" t="s">
        <v>975</v>
      </c>
      <c r="F1906" s="6" t="s">
        <v>22</v>
      </c>
      <c r="G1906" s="6" t="s">
        <v>782</v>
      </c>
      <c r="H1906" s="6" t="s">
        <v>783</v>
      </c>
      <c r="I1906" s="6" t="s">
        <v>784</v>
      </c>
      <c r="J1906" s="6" t="s">
        <v>785</v>
      </c>
      <c r="K1906" s="6" t="s">
        <v>89</v>
      </c>
      <c r="L1906" s="6" t="s">
        <v>786</v>
      </c>
      <c r="M1906" s="7">
        <v>43902.0</v>
      </c>
      <c r="N1906" s="6" t="s">
        <v>5827</v>
      </c>
      <c r="O1906" s="7">
        <v>43878.0</v>
      </c>
      <c r="P1906" s="7">
        <v>44241.0</v>
      </c>
    </row>
    <row r="1907" ht="12.75" customHeight="1">
      <c r="A1907" s="6">
        <v>1901.0</v>
      </c>
      <c r="B1907" s="6" t="s">
        <v>18</v>
      </c>
      <c r="C1907" s="6" t="s">
        <v>5828</v>
      </c>
      <c r="D1907" s="6" t="s">
        <v>4782</v>
      </c>
      <c r="E1907" s="6" t="s">
        <v>21</v>
      </c>
      <c r="F1907" s="6" t="s">
        <v>22</v>
      </c>
      <c r="G1907" s="6" t="s">
        <v>782</v>
      </c>
      <c r="H1907" s="6" t="s">
        <v>783</v>
      </c>
      <c r="I1907" s="6" t="s">
        <v>784</v>
      </c>
      <c r="J1907" s="6" t="s">
        <v>785</v>
      </c>
      <c r="K1907" s="6" t="s">
        <v>89</v>
      </c>
      <c r="L1907" s="6" t="s">
        <v>786</v>
      </c>
      <c r="M1907" s="7">
        <v>43846.0</v>
      </c>
      <c r="N1907" s="6" t="s">
        <v>5829</v>
      </c>
      <c r="O1907" s="7">
        <v>43694.0</v>
      </c>
      <c r="P1907" s="7">
        <v>44167.0</v>
      </c>
    </row>
    <row r="1908" ht="12.75" customHeight="1">
      <c r="A1908" s="6">
        <v>1902.0</v>
      </c>
      <c r="B1908" s="6" t="s">
        <v>18</v>
      </c>
      <c r="C1908" s="6" t="s">
        <v>5830</v>
      </c>
      <c r="D1908" s="6" t="s">
        <v>20</v>
      </c>
      <c r="E1908" s="6" t="s">
        <v>452</v>
      </c>
      <c r="F1908" s="6" t="s">
        <v>22</v>
      </c>
      <c r="G1908" s="6" t="s">
        <v>135</v>
      </c>
      <c r="H1908" s="6" t="s">
        <v>136</v>
      </c>
      <c r="I1908" s="6" t="s">
        <v>137</v>
      </c>
      <c r="J1908" s="6" t="s">
        <v>138</v>
      </c>
      <c r="K1908" s="6" t="s">
        <v>89</v>
      </c>
      <c r="L1908" s="6" t="s">
        <v>5831</v>
      </c>
      <c r="M1908" s="7">
        <v>43592.0</v>
      </c>
      <c r="N1908" s="6" t="s">
        <v>5832</v>
      </c>
      <c r="O1908" s="7">
        <v>43380.0</v>
      </c>
      <c r="P1908" s="6" t="s">
        <v>47</v>
      </c>
    </row>
    <row r="1909" ht="12.75" customHeight="1">
      <c r="A1909" s="6">
        <v>1903.0</v>
      </c>
      <c r="B1909" s="6" t="s">
        <v>18</v>
      </c>
      <c r="C1909" s="6" t="s">
        <v>5833</v>
      </c>
      <c r="D1909" s="6" t="s">
        <v>20</v>
      </c>
      <c r="E1909" s="6" t="s">
        <v>452</v>
      </c>
      <c r="F1909" s="6" t="s">
        <v>22</v>
      </c>
      <c r="G1909" s="6" t="s">
        <v>135</v>
      </c>
      <c r="H1909" s="6" t="s">
        <v>136</v>
      </c>
      <c r="I1909" s="6" t="s">
        <v>137</v>
      </c>
      <c r="J1909" s="6" t="s">
        <v>138</v>
      </c>
      <c r="K1909" s="6" t="s">
        <v>89</v>
      </c>
      <c r="L1909" s="6" t="s">
        <v>5831</v>
      </c>
      <c r="M1909" s="7">
        <v>43592.0</v>
      </c>
      <c r="N1909" s="6" t="s">
        <v>5834</v>
      </c>
      <c r="O1909" s="7">
        <v>43380.0</v>
      </c>
      <c r="P1909" s="6" t="s">
        <v>47</v>
      </c>
    </row>
    <row r="1910" ht="12.75" customHeight="1">
      <c r="A1910" s="6">
        <v>1904.0</v>
      </c>
      <c r="B1910" s="6" t="s">
        <v>18</v>
      </c>
      <c r="C1910" s="6" t="s">
        <v>5835</v>
      </c>
      <c r="D1910" s="6" t="s">
        <v>20</v>
      </c>
      <c r="E1910" s="6" t="s">
        <v>452</v>
      </c>
      <c r="F1910" s="6" t="s">
        <v>22</v>
      </c>
      <c r="G1910" s="6" t="s">
        <v>135</v>
      </c>
      <c r="H1910" s="6" t="s">
        <v>136</v>
      </c>
      <c r="I1910" s="6" t="s">
        <v>137</v>
      </c>
      <c r="J1910" s="6" t="s">
        <v>138</v>
      </c>
      <c r="K1910" s="6" t="s">
        <v>89</v>
      </c>
      <c r="L1910" s="6" t="s">
        <v>5831</v>
      </c>
      <c r="M1910" s="7">
        <v>43592.0</v>
      </c>
      <c r="N1910" s="6" t="s">
        <v>5836</v>
      </c>
      <c r="O1910" s="7">
        <v>43380.0</v>
      </c>
      <c r="P1910" s="6" t="s">
        <v>47</v>
      </c>
    </row>
    <row r="1911" ht="12.75" customHeight="1">
      <c r="A1911" s="6">
        <v>1905.0</v>
      </c>
      <c r="B1911" s="6" t="s">
        <v>18</v>
      </c>
      <c r="C1911" s="6" t="s">
        <v>5837</v>
      </c>
      <c r="D1911" s="6" t="s">
        <v>20</v>
      </c>
      <c r="E1911" s="6" t="s">
        <v>452</v>
      </c>
      <c r="F1911" s="6" t="s">
        <v>22</v>
      </c>
      <c r="G1911" s="6" t="s">
        <v>135</v>
      </c>
      <c r="H1911" s="6" t="s">
        <v>136</v>
      </c>
      <c r="I1911" s="6" t="s">
        <v>137</v>
      </c>
      <c r="J1911" s="6" t="s">
        <v>138</v>
      </c>
      <c r="K1911" s="6" t="s">
        <v>89</v>
      </c>
      <c r="L1911" s="6" t="s">
        <v>5831</v>
      </c>
      <c r="M1911" s="7">
        <v>43592.0</v>
      </c>
      <c r="N1911" s="6" t="s">
        <v>5838</v>
      </c>
      <c r="O1911" s="7">
        <v>43380.0</v>
      </c>
      <c r="P1911" s="6" t="s">
        <v>47</v>
      </c>
    </row>
    <row r="1912" ht="12.75" customHeight="1">
      <c r="A1912" s="6">
        <v>1906.0</v>
      </c>
      <c r="B1912" s="6" t="s">
        <v>18</v>
      </c>
      <c r="C1912" s="6" t="s">
        <v>5839</v>
      </c>
      <c r="D1912" s="6" t="s">
        <v>20</v>
      </c>
      <c r="E1912" s="6" t="s">
        <v>452</v>
      </c>
      <c r="F1912" s="6" t="s">
        <v>22</v>
      </c>
      <c r="G1912" s="6" t="s">
        <v>135</v>
      </c>
      <c r="H1912" s="6" t="s">
        <v>136</v>
      </c>
      <c r="I1912" s="6" t="s">
        <v>137</v>
      </c>
      <c r="J1912" s="6" t="s">
        <v>138</v>
      </c>
      <c r="K1912" s="6" t="s">
        <v>89</v>
      </c>
      <c r="L1912" s="6" t="s">
        <v>5831</v>
      </c>
      <c r="M1912" s="7">
        <v>43592.0</v>
      </c>
      <c r="N1912" s="6" t="s">
        <v>5840</v>
      </c>
      <c r="O1912" s="7">
        <v>43380.0</v>
      </c>
      <c r="P1912" s="6" t="s">
        <v>47</v>
      </c>
    </row>
    <row r="1913" ht="12.75" customHeight="1">
      <c r="A1913" s="6">
        <v>1907.0</v>
      </c>
      <c r="B1913" s="6" t="s">
        <v>18</v>
      </c>
      <c r="C1913" s="6" t="s">
        <v>5841</v>
      </c>
      <c r="D1913" s="6" t="s">
        <v>20</v>
      </c>
      <c r="E1913" s="6" t="s">
        <v>452</v>
      </c>
      <c r="F1913" s="6" t="s">
        <v>22</v>
      </c>
      <c r="G1913" s="6" t="s">
        <v>135</v>
      </c>
      <c r="H1913" s="6" t="s">
        <v>136</v>
      </c>
      <c r="I1913" s="6" t="s">
        <v>137</v>
      </c>
      <c r="J1913" s="6" t="s">
        <v>138</v>
      </c>
      <c r="K1913" s="6" t="s">
        <v>89</v>
      </c>
      <c r="L1913" s="6" t="s">
        <v>5831</v>
      </c>
      <c r="M1913" s="7">
        <v>43592.0</v>
      </c>
      <c r="N1913" s="6" t="s">
        <v>5842</v>
      </c>
      <c r="O1913" s="7">
        <v>43380.0</v>
      </c>
      <c r="P1913" s="6" t="s">
        <v>47</v>
      </c>
    </row>
    <row r="1914" ht="12.75" customHeight="1">
      <c r="A1914" s="6">
        <v>1908.0</v>
      </c>
      <c r="B1914" s="6" t="s">
        <v>18</v>
      </c>
      <c r="C1914" s="6" t="s">
        <v>5843</v>
      </c>
      <c r="D1914" s="6" t="s">
        <v>20</v>
      </c>
      <c r="E1914" s="6" t="s">
        <v>126</v>
      </c>
      <c r="F1914" s="6" t="s">
        <v>22</v>
      </c>
      <c r="G1914" s="6" t="s">
        <v>135</v>
      </c>
      <c r="H1914" s="6" t="s">
        <v>136</v>
      </c>
      <c r="I1914" s="6" t="s">
        <v>137</v>
      </c>
      <c r="J1914" s="6" t="s">
        <v>138</v>
      </c>
      <c r="K1914" s="6" t="s">
        <v>131</v>
      </c>
      <c r="L1914" s="6" t="s">
        <v>139</v>
      </c>
      <c r="M1914" s="7">
        <v>43592.0</v>
      </c>
      <c r="N1914" s="6" t="s">
        <v>5844</v>
      </c>
      <c r="O1914" s="7">
        <v>43453.0</v>
      </c>
      <c r="P1914" s="6" t="s">
        <v>47</v>
      </c>
    </row>
    <row r="1915" ht="12.75" customHeight="1">
      <c r="A1915" s="6">
        <v>1909.0</v>
      </c>
      <c r="B1915" s="6" t="s">
        <v>18</v>
      </c>
      <c r="C1915" s="6" t="s">
        <v>5845</v>
      </c>
      <c r="D1915" s="6" t="s">
        <v>20</v>
      </c>
      <c r="E1915" s="6" t="s">
        <v>126</v>
      </c>
      <c r="F1915" s="6" t="s">
        <v>22</v>
      </c>
      <c r="G1915" s="6" t="s">
        <v>135</v>
      </c>
      <c r="H1915" s="6" t="s">
        <v>136</v>
      </c>
      <c r="I1915" s="6" t="s">
        <v>137</v>
      </c>
      <c r="J1915" s="6" t="s">
        <v>138</v>
      </c>
      <c r="K1915" s="6" t="s">
        <v>131</v>
      </c>
      <c r="L1915" s="6" t="s">
        <v>139</v>
      </c>
      <c r="M1915" s="7">
        <v>43592.0</v>
      </c>
      <c r="N1915" s="6" t="s">
        <v>5846</v>
      </c>
      <c r="O1915" s="7">
        <v>43453.0</v>
      </c>
      <c r="P1915" s="6" t="s">
        <v>47</v>
      </c>
    </row>
    <row r="1916" ht="12.75" customHeight="1">
      <c r="A1916" s="6">
        <v>1910.0</v>
      </c>
      <c r="B1916" s="6" t="s">
        <v>18</v>
      </c>
      <c r="C1916" s="6" t="s">
        <v>5847</v>
      </c>
      <c r="D1916" s="6" t="s">
        <v>20</v>
      </c>
      <c r="E1916" s="6" t="s">
        <v>126</v>
      </c>
      <c r="F1916" s="6" t="s">
        <v>22</v>
      </c>
      <c r="G1916" s="6" t="s">
        <v>135</v>
      </c>
      <c r="H1916" s="6" t="s">
        <v>136</v>
      </c>
      <c r="I1916" s="6" t="s">
        <v>137</v>
      </c>
      <c r="J1916" s="6" t="s">
        <v>138</v>
      </c>
      <c r="K1916" s="6" t="s">
        <v>131</v>
      </c>
      <c r="L1916" s="6" t="s">
        <v>139</v>
      </c>
      <c r="M1916" s="7">
        <v>43592.0</v>
      </c>
      <c r="N1916" s="6" t="s">
        <v>5848</v>
      </c>
      <c r="O1916" s="7">
        <v>43453.0</v>
      </c>
      <c r="P1916" s="6" t="s">
        <v>47</v>
      </c>
    </row>
    <row r="1917" ht="12.75" customHeight="1">
      <c r="A1917" s="6">
        <v>1911.0</v>
      </c>
      <c r="B1917" s="6" t="s">
        <v>18</v>
      </c>
      <c r="C1917" s="6" t="s">
        <v>5849</v>
      </c>
      <c r="D1917" s="6" t="s">
        <v>20</v>
      </c>
      <c r="E1917" s="6" t="s">
        <v>126</v>
      </c>
      <c r="F1917" s="6" t="s">
        <v>22</v>
      </c>
      <c r="G1917" s="6" t="s">
        <v>135</v>
      </c>
      <c r="H1917" s="6" t="s">
        <v>136</v>
      </c>
      <c r="I1917" s="6" t="s">
        <v>137</v>
      </c>
      <c r="J1917" s="6" t="s">
        <v>138</v>
      </c>
      <c r="K1917" s="6" t="s">
        <v>131</v>
      </c>
      <c r="L1917" s="6" t="s">
        <v>139</v>
      </c>
      <c r="M1917" s="7">
        <v>43592.0</v>
      </c>
      <c r="N1917" s="6" t="s">
        <v>5850</v>
      </c>
      <c r="O1917" s="7">
        <v>43453.0</v>
      </c>
      <c r="P1917" s="6" t="s">
        <v>47</v>
      </c>
    </row>
    <row r="1918" ht="12.75" customHeight="1">
      <c r="A1918" s="6">
        <v>1912.0</v>
      </c>
      <c r="B1918" s="6" t="s">
        <v>18</v>
      </c>
      <c r="C1918" s="6" t="s">
        <v>5851</v>
      </c>
      <c r="D1918" s="6" t="s">
        <v>20</v>
      </c>
      <c r="E1918" s="6" t="s">
        <v>126</v>
      </c>
      <c r="F1918" s="6" t="s">
        <v>22</v>
      </c>
      <c r="G1918" s="6" t="s">
        <v>135</v>
      </c>
      <c r="H1918" s="6" t="s">
        <v>136</v>
      </c>
      <c r="I1918" s="6" t="s">
        <v>137</v>
      </c>
      <c r="J1918" s="6" t="s">
        <v>138</v>
      </c>
      <c r="K1918" s="6" t="s">
        <v>131</v>
      </c>
      <c r="L1918" s="6" t="s">
        <v>139</v>
      </c>
      <c r="M1918" s="7">
        <v>43592.0</v>
      </c>
      <c r="N1918" s="6" t="s">
        <v>5852</v>
      </c>
      <c r="O1918" s="7">
        <v>43453.0</v>
      </c>
      <c r="P1918" s="6" t="s">
        <v>47</v>
      </c>
    </row>
    <row r="1919" ht="12.75" customHeight="1">
      <c r="A1919" s="6">
        <v>1913.0</v>
      </c>
      <c r="B1919" s="6" t="s">
        <v>18</v>
      </c>
      <c r="C1919" s="6" t="s">
        <v>5853</v>
      </c>
      <c r="D1919" s="6" t="s">
        <v>20</v>
      </c>
      <c r="E1919" s="6" t="s">
        <v>126</v>
      </c>
      <c r="F1919" s="6" t="s">
        <v>22</v>
      </c>
      <c r="G1919" s="6" t="s">
        <v>135</v>
      </c>
      <c r="H1919" s="6" t="s">
        <v>136</v>
      </c>
      <c r="I1919" s="6" t="s">
        <v>137</v>
      </c>
      <c r="J1919" s="6" t="s">
        <v>138</v>
      </c>
      <c r="K1919" s="6" t="s">
        <v>131</v>
      </c>
      <c r="L1919" s="6" t="s">
        <v>139</v>
      </c>
      <c r="M1919" s="7">
        <v>43592.0</v>
      </c>
      <c r="N1919" s="6" t="s">
        <v>5854</v>
      </c>
      <c r="O1919" s="7">
        <v>43453.0</v>
      </c>
      <c r="P1919" s="6" t="s">
        <v>47</v>
      </c>
    </row>
    <row r="1920" ht="12.75" customHeight="1">
      <c r="A1920" s="6">
        <v>1914.0</v>
      </c>
      <c r="B1920" s="6" t="s">
        <v>18</v>
      </c>
      <c r="C1920" s="6" t="s">
        <v>5855</v>
      </c>
      <c r="D1920" s="6" t="s">
        <v>20</v>
      </c>
      <c r="E1920" s="6" t="s">
        <v>126</v>
      </c>
      <c r="F1920" s="6" t="s">
        <v>22</v>
      </c>
      <c r="G1920" s="6" t="s">
        <v>135</v>
      </c>
      <c r="H1920" s="6" t="s">
        <v>136</v>
      </c>
      <c r="I1920" s="6" t="s">
        <v>137</v>
      </c>
      <c r="J1920" s="6" t="s">
        <v>138</v>
      </c>
      <c r="K1920" s="6" t="s">
        <v>131</v>
      </c>
      <c r="L1920" s="6" t="s">
        <v>139</v>
      </c>
      <c r="M1920" s="7">
        <v>43592.0</v>
      </c>
      <c r="N1920" s="6" t="s">
        <v>5856</v>
      </c>
      <c r="O1920" s="7">
        <v>43453.0</v>
      </c>
      <c r="P1920" s="6" t="s">
        <v>47</v>
      </c>
    </row>
    <row r="1921" ht="12.75" customHeight="1">
      <c r="A1921" s="6">
        <v>1915.0</v>
      </c>
      <c r="B1921" s="6" t="s">
        <v>18</v>
      </c>
      <c r="C1921" s="6" t="s">
        <v>5857</v>
      </c>
      <c r="D1921" s="6" t="s">
        <v>20</v>
      </c>
      <c r="E1921" s="6" t="s">
        <v>126</v>
      </c>
      <c r="F1921" s="6" t="s">
        <v>22</v>
      </c>
      <c r="G1921" s="6" t="s">
        <v>135</v>
      </c>
      <c r="H1921" s="6" t="s">
        <v>136</v>
      </c>
      <c r="I1921" s="6" t="s">
        <v>137</v>
      </c>
      <c r="J1921" s="6" t="s">
        <v>138</v>
      </c>
      <c r="K1921" s="6" t="s">
        <v>131</v>
      </c>
      <c r="L1921" s="6" t="s">
        <v>139</v>
      </c>
      <c r="M1921" s="7">
        <v>43592.0</v>
      </c>
      <c r="N1921" s="6" t="s">
        <v>5858</v>
      </c>
      <c r="O1921" s="7">
        <v>43453.0</v>
      </c>
      <c r="P1921" s="6" t="s">
        <v>47</v>
      </c>
    </row>
    <row r="1922" ht="12.75" customHeight="1">
      <c r="A1922" s="6">
        <v>1916.0</v>
      </c>
      <c r="B1922" s="6" t="s">
        <v>18</v>
      </c>
      <c r="C1922" s="6" t="s">
        <v>5859</v>
      </c>
      <c r="D1922" s="6" t="s">
        <v>20</v>
      </c>
      <c r="E1922" s="6" t="s">
        <v>126</v>
      </c>
      <c r="F1922" s="6" t="s">
        <v>22</v>
      </c>
      <c r="G1922" s="6" t="s">
        <v>135</v>
      </c>
      <c r="H1922" s="6" t="s">
        <v>136</v>
      </c>
      <c r="I1922" s="6" t="s">
        <v>137</v>
      </c>
      <c r="J1922" s="6" t="s">
        <v>138</v>
      </c>
      <c r="K1922" s="6" t="s">
        <v>131</v>
      </c>
      <c r="L1922" s="6" t="s">
        <v>139</v>
      </c>
      <c r="M1922" s="7">
        <v>43592.0</v>
      </c>
      <c r="N1922" s="6" t="s">
        <v>5860</v>
      </c>
      <c r="O1922" s="7">
        <v>43453.0</v>
      </c>
      <c r="P1922" s="6" t="s">
        <v>47</v>
      </c>
    </row>
    <row r="1923" ht="12.75" customHeight="1">
      <c r="A1923" s="6">
        <v>1917.0</v>
      </c>
      <c r="B1923" s="6" t="s">
        <v>18</v>
      </c>
      <c r="C1923" s="6" t="s">
        <v>5861</v>
      </c>
      <c r="D1923" s="6" t="s">
        <v>20</v>
      </c>
      <c r="E1923" s="6" t="s">
        <v>126</v>
      </c>
      <c r="F1923" s="6" t="s">
        <v>22</v>
      </c>
      <c r="G1923" s="6" t="s">
        <v>135</v>
      </c>
      <c r="H1923" s="6" t="s">
        <v>136</v>
      </c>
      <c r="I1923" s="6" t="s">
        <v>137</v>
      </c>
      <c r="J1923" s="6" t="s">
        <v>138</v>
      </c>
      <c r="K1923" s="6" t="s">
        <v>131</v>
      </c>
      <c r="L1923" s="6" t="s">
        <v>139</v>
      </c>
      <c r="M1923" s="7">
        <v>43592.0</v>
      </c>
      <c r="N1923" s="6" t="s">
        <v>5862</v>
      </c>
      <c r="O1923" s="7">
        <v>43453.0</v>
      </c>
      <c r="P1923" s="6" t="s">
        <v>47</v>
      </c>
    </row>
    <row r="1924" ht="12.75" customHeight="1">
      <c r="A1924" s="6">
        <v>1918.0</v>
      </c>
      <c r="B1924" s="6" t="s">
        <v>18</v>
      </c>
      <c r="C1924" s="6" t="s">
        <v>5863</v>
      </c>
      <c r="D1924" s="6" t="s">
        <v>20</v>
      </c>
      <c r="E1924" s="6" t="s">
        <v>126</v>
      </c>
      <c r="F1924" s="6" t="s">
        <v>22</v>
      </c>
      <c r="G1924" s="6" t="s">
        <v>135</v>
      </c>
      <c r="H1924" s="6" t="s">
        <v>136</v>
      </c>
      <c r="I1924" s="6" t="s">
        <v>137</v>
      </c>
      <c r="J1924" s="6" t="s">
        <v>138</v>
      </c>
      <c r="K1924" s="6" t="s">
        <v>131</v>
      </c>
      <c r="L1924" s="6" t="s">
        <v>139</v>
      </c>
      <c r="M1924" s="7">
        <v>43592.0</v>
      </c>
      <c r="N1924" s="6" t="s">
        <v>5864</v>
      </c>
      <c r="O1924" s="7">
        <v>43453.0</v>
      </c>
      <c r="P1924" s="6" t="s">
        <v>47</v>
      </c>
    </row>
    <row r="1925" ht="12.75" customHeight="1">
      <c r="A1925" s="6">
        <v>1919.0</v>
      </c>
      <c r="B1925" s="6" t="s">
        <v>18</v>
      </c>
      <c r="C1925" s="6" t="s">
        <v>5865</v>
      </c>
      <c r="D1925" s="6" t="s">
        <v>20</v>
      </c>
      <c r="E1925" s="6" t="s">
        <v>126</v>
      </c>
      <c r="F1925" s="6" t="s">
        <v>22</v>
      </c>
      <c r="G1925" s="6" t="s">
        <v>135</v>
      </c>
      <c r="H1925" s="6" t="s">
        <v>136</v>
      </c>
      <c r="I1925" s="6" t="s">
        <v>137</v>
      </c>
      <c r="J1925" s="6" t="s">
        <v>138</v>
      </c>
      <c r="K1925" s="6" t="s">
        <v>131</v>
      </c>
      <c r="L1925" s="6" t="s">
        <v>139</v>
      </c>
      <c r="M1925" s="7">
        <v>43592.0</v>
      </c>
      <c r="N1925" s="6" t="s">
        <v>5866</v>
      </c>
      <c r="O1925" s="7">
        <v>43453.0</v>
      </c>
      <c r="P1925" s="6" t="s">
        <v>47</v>
      </c>
    </row>
    <row r="1926" ht="12.75" customHeight="1">
      <c r="A1926" s="6">
        <v>1920.0</v>
      </c>
      <c r="B1926" s="6" t="s">
        <v>18</v>
      </c>
      <c r="C1926" s="6" t="s">
        <v>5867</v>
      </c>
      <c r="D1926" s="6" t="s">
        <v>20</v>
      </c>
      <c r="E1926" s="6" t="s">
        <v>126</v>
      </c>
      <c r="F1926" s="6" t="s">
        <v>22</v>
      </c>
      <c r="G1926" s="6" t="s">
        <v>135</v>
      </c>
      <c r="H1926" s="6" t="s">
        <v>136</v>
      </c>
      <c r="I1926" s="6" t="s">
        <v>137</v>
      </c>
      <c r="J1926" s="6" t="s">
        <v>138</v>
      </c>
      <c r="K1926" s="6" t="s">
        <v>131</v>
      </c>
      <c r="L1926" s="6" t="s">
        <v>139</v>
      </c>
      <c r="M1926" s="7">
        <v>43592.0</v>
      </c>
      <c r="N1926" s="6" t="s">
        <v>5868</v>
      </c>
      <c r="O1926" s="7">
        <v>43453.0</v>
      </c>
      <c r="P1926" s="6" t="s">
        <v>47</v>
      </c>
    </row>
    <row r="1927" ht="12.75" customHeight="1">
      <c r="A1927" s="6">
        <v>1921.0</v>
      </c>
      <c r="B1927" s="6" t="s">
        <v>18</v>
      </c>
      <c r="C1927" s="6" t="s">
        <v>5869</v>
      </c>
      <c r="D1927" s="6" t="s">
        <v>20</v>
      </c>
      <c r="E1927" s="6" t="s">
        <v>126</v>
      </c>
      <c r="F1927" s="6" t="s">
        <v>22</v>
      </c>
      <c r="G1927" s="6" t="s">
        <v>135</v>
      </c>
      <c r="H1927" s="6" t="s">
        <v>136</v>
      </c>
      <c r="I1927" s="6" t="s">
        <v>137</v>
      </c>
      <c r="J1927" s="6" t="s">
        <v>138</v>
      </c>
      <c r="K1927" s="6" t="s">
        <v>131</v>
      </c>
      <c r="L1927" s="6" t="s">
        <v>139</v>
      </c>
      <c r="M1927" s="7">
        <v>43592.0</v>
      </c>
      <c r="N1927" s="6" t="s">
        <v>5870</v>
      </c>
      <c r="O1927" s="7">
        <v>43453.0</v>
      </c>
      <c r="P1927" s="6" t="s">
        <v>47</v>
      </c>
    </row>
    <row r="1928" ht="12.75" customHeight="1">
      <c r="A1928" s="6">
        <v>1922.0</v>
      </c>
      <c r="B1928" s="6" t="s">
        <v>18</v>
      </c>
      <c r="C1928" s="6" t="s">
        <v>5871</v>
      </c>
      <c r="D1928" s="6" t="s">
        <v>20</v>
      </c>
      <c r="E1928" s="6" t="s">
        <v>126</v>
      </c>
      <c r="F1928" s="6" t="s">
        <v>22</v>
      </c>
      <c r="G1928" s="6" t="s">
        <v>135</v>
      </c>
      <c r="H1928" s="6" t="s">
        <v>136</v>
      </c>
      <c r="I1928" s="6" t="s">
        <v>137</v>
      </c>
      <c r="J1928" s="6" t="s">
        <v>138</v>
      </c>
      <c r="K1928" s="6" t="s">
        <v>131</v>
      </c>
      <c r="L1928" s="6" t="s">
        <v>139</v>
      </c>
      <c r="M1928" s="7">
        <v>43592.0</v>
      </c>
      <c r="N1928" s="6" t="s">
        <v>5872</v>
      </c>
      <c r="O1928" s="7">
        <v>43453.0</v>
      </c>
      <c r="P1928" s="6" t="s">
        <v>47</v>
      </c>
    </row>
    <row r="1929" ht="12.75" customHeight="1">
      <c r="A1929" s="6">
        <v>1923.0</v>
      </c>
      <c r="B1929" s="6" t="s">
        <v>18</v>
      </c>
      <c r="C1929" s="6" t="s">
        <v>5873</v>
      </c>
      <c r="D1929" s="6" t="s">
        <v>20</v>
      </c>
      <c r="E1929" s="6" t="s">
        <v>126</v>
      </c>
      <c r="F1929" s="6" t="s">
        <v>22</v>
      </c>
      <c r="G1929" s="6" t="s">
        <v>135</v>
      </c>
      <c r="H1929" s="6" t="s">
        <v>136</v>
      </c>
      <c r="I1929" s="6" t="s">
        <v>137</v>
      </c>
      <c r="J1929" s="6" t="s">
        <v>138</v>
      </c>
      <c r="K1929" s="6" t="s">
        <v>131</v>
      </c>
      <c r="L1929" s="6" t="s">
        <v>139</v>
      </c>
      <c r="M1929" s="7">
        <v>43592.0</v>
      </c>
      <c r="N1929" s="6" t="s">
        <v>5874</v>
      </c>
      <c r="O1929" s="7">
        <v>43453.0</v>
      </c>
      <c r="P1929" s="6" t="s">
        <v>47</v>
      </c>
    </row>
    <row r="1930" ht="12.75" customHeight="1">
      <c r="A1930" s="6">
        <v>1924.0</v>
      </c>
      <c r="B1930" s="6" t="s">
        <v>18</v>
      </c>
      <c r="C1930" s="6" t="s">
        <v>5875</v>
      </c>
      <c r="D1930" s="6" t="s">
        <v>20</v>
      </c>
      <c r="E1930" s="6" t="s">
        <v>126</v>
      </c>
      <c r="F1930" s="6" t="s">
        <v>22</v>
      </c>
      <c r="G1930" s="6" t="s">
        <v>135</v>
      </c>
      <c r="H1930" s="6" t="s">
        <v>136</v>
      </c>
      <c r="I1930" s="6" t="s">
        <v>137</v>
      </c>
      <c r="J1930" s="6" t="s">
        <v>138</v>
      </c>
      <c r="K1930" s="6" t="s">
        <v>131</v>
      </c>
      <c r="L1930" s="6" t="s">
        <v>139</v>
      </c>
      <c r="M1930" s="7">
        <v>43592.0</v>
      </c>
      <c r="N1930" s="6" t="s">
        <v>5876</v>
      </c>
      <c r="O1930" s="7">
        <v>43453.0</v>
      </c>
      <c r="P1930" s="6" t="s">
        <v>47</v>
      </c>
    </row>
    <row r="1931" ht="12.75" customHeight="1">
      <c r="A1931" s="6">
        <v>1925.0</v>
      </c>
      <c r="B1931" s="6" t="s">
        <v>18</v>
      </c>
      <c r="C1931" s="6" t="s">
        <v>5877</v>
      </c>
      <c r="D1931" s="6" t="s">
        <v>20</v>
      </c>
      <c r="E1931" s="6" t="s">
        <v>126</v>
      </c>
      <c r="F1931" s="6" t="s">
        <v>22</v>
      </c>
      <c r="G1931" s="6" t="s">
        <v>135</v>
      </c>
      <c r="H1931" s="6" t="s">
        <v>136</v>
      </c>
      <c r="I1931" s="6" t="s">
        <v>137</v>
      </c>
      <c r="J1931" s="6" t="s">
        <v>138</v>
      </c>
      <c r="K1931" s="6" t="s">
        <v>131</v>
      </c>
      <c r="L1931" s="6" t="s">
        <v>139</v>
      </c>
      <c r="M1931" s="7">
        <v>43592.0</v>
      </c>
      <c r="N1931" s="6" t="s">
        <v>5878</v>
      </c>
      <c r="O1931" s="7">
        <v>43453.0</v>
      </c>
      <c r="P1931" s="6" t="s">
        <v>47</v>
      </c>
    </row>
    <row r="1932" ht="12.75" customHeight="1">
      <c r="A1932" s="6">
        <v>1926.0</v>
      </c>
      <c r="B1932" s="6" t="s">
        <v>18</v>
      </c>
      <c r="C1932" s="6" t="s">
        <v>5879</v>
      </c>
      <c r="D1932" s="6" t="s">
        <v>20</v>
      </c>
      <c r="E1932" s="6" t="s">
        <v>551</v>
      </c>
      <c r="F1932" s="6" t="s">
        <v>22</v>
      </c>
      <c r="G1932" s="6" t="s">
        <v>135</v>
      </c>
      <c r="H1932" s="6" t="s">
        <v>136</v>
      </c>
      <c r="I1932" s="6" t="s">
        <v>137</v>
      </c>
      <c r="J1932" s="6" t="s">
        <v>138</v>
      </c>
      <c r="K1932" s="6" t="s">
        <v>131</v>
      </c>
      <c r="L1932" s="6" t="s">
        <v>5880</v>
      </c>
      <c r="M1932" s="7">
        <v>43592.0</v>
      </c>
      <c r="N1932" s="6" t="s">
        <v>5881</v>
      </c>
      <c r="O1932" s="7">
        <v>43380.0</v>
      </c>
      <c r="P1932" s="6" t="s">
        <v>47</v>
      </c>
    </row>
    <row r="1933" ht="12.75" customHeight="1">
      <c r="A1933" s="6">
        <v>1927.0</v>
      </c>
      <c r="B1933" s="6" t="s">
        <v>18</v>
      </c>
      <c r="C1933" s="6" t="s">
        <v>5882</v>
      </c>
      <c r="D1933" s="6" t="s">
        <v>20</v>
      </c>
      <c r="E1933" s="6" t="s">
        <v>551</v>
      </c>
      <c r="F1933" s="6" t="s">
        <v>22</v>
      </c>
      <c r="G1933" s="6" t="s">
        <v>135</v>
      </c>
      <c r="H1933" s="6" t="s">
        <v>136</v>
      </c>
      <c r="I1933" s="6" t="s">
        <v>137</v>
      </c>
      <c r="J1933" s="6" t="s">
        <v>138</v>
      </c>
      <c r="K1933" s="6" t="s">
        <v>131</v>
      </c>
      <c r="L1933" s="6" t="s">
        <v>5880</v>
      </c>
      <c r="M1933" s="7">
        <v>43592.0</v>
      </c>
      <c r="N1933" s="6" t="s">
        <v>5883</v>
      </c>
      <c r="O1933" s="7">
        <v>43380.0</v>
      </c>
      <c r="P1933" s="6" t="s">
        <v>47</v>
      </c>
    </row>
    <row r="1934" ht="12.75" customHeight="1">
      <c r="A1934" s="6">
        <v>1928.0</v>
      </c>
      <c r="B1934" s="6" t="s">
        <v>18</v>
      </c>
      <c r="C1934" s="6" t="s">
        <v>5884</v>
      </c>
      <c r="D1934" s="6" t="s">
        <v>20</v>
      </c>
      <c r="E1934" s="6" t="s">
        <v>551</v>
      </c>
      <c r="F1934" s="6" t="s">
        <v>22</v>
      </c>
      <c r="G1934" s="6" t="s">
        <v>135</v>
      </c>
      <c r="H1934" s="6" t="s">
        <v>136</v>
      </c>
      <c r="I1934" s="6" t="s">
        <v>137</v>
      </c>
      <c r="J1934" s="6" t="s">
        <v>138</v>
      </c>
      <c r="K1934" s="6" t="s">
        <v>131</v>
      </c>
      <c r="L1934" s="6" t="s">
        <v>5880</v>
      </c>
      <c r="M1934" s="7">
        <v>43592.0</v>
      </c>
      <c r="N1934" s="6" t="s">
        <v>5885</v>
      </c>
      <c r="O1934" s="7">
        <v>43380.0</v>
      </c>
      <c r="P1934" s="6" t="s">
        <v>47</v>
      </c>
    </row>
    <row r="1935" ht="12.75" customHeight="1">
      <c r="A1935" s="6">
        <v>1929.0</v>
      </c>
      <c r="B1935" s="6" t="s">
        <v>18</v>
      </c>
      <c r="C1935" s="6" t="s">
        <v>5886</v>
      </c>
      <c r="D1935" s="6" t="s">
        <v>20</v>
      </c>
      <c r="E1935" s="6" t="s">
        <v>551</v>
      </c>
      <c r="F1935" s="6" t="s">
        <v>22</v>
      </c>
      <c r="G1935" s="6" t="s">
        <v>135</v>
      </c>
      <c r="H1935" s="6" t="s">
        <v>136</v>
      </c>
      <c r="I1935" s="6" t="s">
        <v>137</v>
      </c>
      <c r="J1935" s="6" t="s">
        <v>138</v>
      </c>
      <c r="K1935" s="6" t="s">
        <v>131</v>
      </c>
      <c r="L1935" s="6" t="s">
        <v>5880</v>
      </c>
      <c r="M1935" s="7">
        <v>43592.0</v>
      </c>
      <c r="N1935" s="6" t="s">
        <v>5887</v>
      </c>
      <c r="O1935" s="7">
        <v>43380.0</v>
      </c>
      <c r="P1935" s="6" t="s">
        <v>47</v>
      </c>
    </row>
    <row r="1936" ht="12.75" customHeight="1">
      <c r="A1936" s="6">
        <v>1930.0</v>
      </c>
      <c r="B1936" s="6" t="s">
        <v>18</v>
      </c>
      <c r="C1936" s="6" t="s">
        <v>5888</v>
      </c>
      <c r="D1936" s="6" t="s">
        <v>20</v>
      </c>
      <c r="E1936" s="6" t="s">
        <v>551</v>
      </c>
      <c r="F1936" s="6" t="s">
        <v>22</v>
      </c>
      <c r="G1936" s="6" t="s">
        <v>135</v>
      </c>
      <c r="H1936" s="6" t="s">
        <v>136</v>
      </c>
      <c r="I1936" s="6" t="s">
        <v>137</v>
      </c>
      <c r="J1936" s="6" t="s">
        <v>138</v>
      </c>
      <c r="K1936" s="6" t="s">
        <v>131</v>
      </c>
      <c r="L1936" s="6" t="s">
        <v>5880</v>
      </c>
      <c r="M1936" s="7">
        <v>43592.0</v>
      </c>
      <c r="N1936" s="6" t="s">
        <v>5889</v>
      </c>
      <c r="O1936" s="7">
        <v>43380.0</v>
      </c>
      <c r="P1936" s="6" t="s">
        <v>47</v>
      </c>
    </row>
    <row r="1937" ht="12.75" customHeight="1">
      <c r="A1937" s="6">
        <v>1931.0</v>
      </c>
      <c r="B1937" s="6" t="s">
        <v>18</v>
      </c>
      <c r="C1937" s="6" t="s">
        <v>5890</v>
      </c>
      <c r="D1937" s="6" t="s">
        <v>20</v>
      </c>
      <c r="E1937" s="6" t="s">
        <v>551</v>
      </c>
      <c r="F1937" s="6" t="s">
        <v>22</v>
      </c>
      <c r="G1937" s="6" t="s">
        <v>135</v>
      </c>
      <c r="H1937" s="6" t="s">
        <v>136</v>
      </c>
      <c r="I1937" s="6" t="s">
        <v>137</v>
      </c>
      <c r="J1937" s="6" t="s">
        <v>138</v>
      </c>
      <c r="K1937" s="6" t="s">
        <v>131</v>
      </c>
      <c r="L1937" s="6" t="s">
        <v>5880</v>
      </c>
      <c r="M1937" s="7">
        <v>43592.0</v>
      </c>
      <c r="N1937" s="6" t="s">
        <v>5891</v>
      </c>
      <c r="O1937" s="7">
        <v>43380.0</v>
      </c>
      <c r="P1937" s="6" t="s">
        <v>47</v>
      </c>
    </row>
    <row r="1938" ht="12.75" customHeight="1">
      <c r="A1938" s="6">
        <v>1932.0</v>
      </c>
      <c r="B1938" s="6" t="s">
        <v>18</v>
      </c>
      <c r="C1938" s="6" t="s">
        <v>5892</v>
      </c>
      <c r="D1938" s="6" t="s">
        <v>20</v>
      </c>
      <c r="E1938" s="6" t="s">
        <v>551</v>
      </c>
      <c r="F1938" s="6" t="s">
        <v>22</v>
      </c>
      <c r="G1938" s="6" t="s">
        <v>135</v>
      </c>
      <c r="H1938" s="6" t="s">
        <v>136</v>
      </c>
      <c r="I1938" s="6" t="s">
        <v>137</v>
      </c>
      <c r="J1938" s="6" t="s">
        <v>138</v>
      </c>
      <c r="K1938" s="6" t="s">
        <v>131</v>
      </c>
      <c r="L1938" s="6" t="s">
        <v>5880</v>
      </c>
      <c r="M1938" s="7">
        <v>43592.0</v>
      </c>
      <c r="N1938" s="6" t="s">
        <v>5893</v>
      </c>
      <c r="O1938" s="7">
        <v>43380.0</v>
      </c>
      <c r="P1938" s="6" t="s">
        <v>47</v>
      </c>
    </row>
    <row r="1939" ht="12.75" customHeight="1">
      <c r="A1939" s="6">
        <v>1933.0</v>
      </c>
      <c r="B1939" s="6" t="s">
        <v>18</v>
      </c>
      <c r="C1939" s="6" t="s">
        <v>5894</v>
      </c>
      <c r="D1939" s="6" t="s">
        <v>20</v>
      </c>
      <c r="E1939" s="6" t="s">
        <v>551</v>
      </c>
      <c r="F1939" s="6" t="s">
        <v>22</v>
      </c>
      <c r="G1939" s="6" t="s">
        <v>135</v>
      </c>
      <c r="H1939" s="6" t="s">
        <v>136</v>
      </c>
      <c r="I1939" s="6" t="s">
        <v>137</v>
      </c>
      <c r="J1939" s="6" t="s">
        <v>138</v>
      </c>
      <c r="K1939" s="6" t="s">
        <v>131</v>
      </c>
      <c r="L1939" s="6" t="s">
        <v>5880</v>
      </c>
      <c r="M1939" s="7">
        <v>43592.0</v>
      </c>
      <c r="N1939" s="6" t="s">
        <v>5895</v>
      </c>
      <c r="O1939" s="7">
        <v>43380.0</v>
      </c>
      <c r="P1939" s="6" t="s">
        <v>47</v>
      </c>
    </row>
    <row r="1940" ht="12.75" customHeight="1">
      <c r="A1940" s="6">
        <v>1934.0</v>
      </c>
      <c r="B1940" s="6" t="s">
        <v>18</v>
      </c>
      <c r="C1940" s="6" t="s">
        <v>5896</v>
      </c>
      <c r="D1940" s="6" t="s">
        <v>20</v>
      </c>
      <c r="E1940" s="6" t="s">
        <v>551</v>
      </c>
      <c r="F1940" s="6" t="s">
        <v>22</v>
      </c>
      <c r="G1940" s="6" t="s">
        <v>135</v>
      </c>
      <c r="H1940" s="6" t="s">
        <v>136</v>
      </c>
      <c r="I1940" s="6" t="s">
        <v>137</v>
      </c>
      <c r="J1940" s="6" t="s">
        <v>138</v>
      </c>
      <c r="K1940" s="6" t="s">
        <v>131</v>
      </c>
      <c r="L1940" s="6" t="s">
        <v>5880</v>
      </c>
      <c r="M1940" s="7">
        <v>43592.0</v>
      </c>
      <c r="N1940" s="6" t="s">
        <v>5897</v>
      </c>
      <c r="O1940" s="7">
        <v>43380.0</v>
      </c>
      <c r="P1940" s="6" t="s">
        <v>47</v>
      </c>
    </row>
    <row r="1941" ht="12.75" customHeight="1">
      <c r="A1941" s="6">
        <v>1935.0</v>
      </c>
      <c r="B1941" s="6" t="s">
        <v>18</v>
      </c>
      <c r="C1941" s="6" t="s">
        <v>5898</v>
      </c>
      <c r="D1941" s="6" t="s">
        <v>20</v>
      </c>
      <c r="E1941" s="6" t="s">
        <v>551</v>
      </c>
      <c r="F1941" s="6" t="s">
        <v>22</v>
      </c>
      <c r="G1941" s="6" t="s">
        <v>135</v>
      </c>
      <c r="H1941" s="6" t="s">
        <v>136</v>
      </c>
      <c r="I1941" s="6" t="s">
        <v>137</v>
      </c>
      <c r="J1941" s="6" t="s">
        <v>138</v>
      </c>
      <c r="K1941" s="6" t="s">
        <v>131</v>
      </c>
      <c r="L1941" s="6" t="s">
        <v>5880</v>
      </c>
      <c r="M1941" s="7">
        <v>43592.0</v>
      </c>
      <c r="N1941" s="6" t="s">
        <v>5899</v>
      </c>
      <c r="O1941" s="7">
        <v>43380.0</v>
      </c>
      <c r="P1941" s="6" t="s">
        <v>47</v>
      </c>
    </row>
    <row r="1942" ht="12.75" customHeight="1">
      <c r="A1942" s="6">
        <v>1936.0</v>
      </c>
      <c r="B1942" s="6" t="s">
        <v>18</v>
      </c>
      <c r="C1942" s="6" t="s">
        <v>5900</v>
      </c>
      <c r="D1942" s="6" t="s">
        <v>20</v>
      </c>
      <c r="E1942" s="6" t="s">
        <v>551</v>
      </c>
      <c r="F1942" s="6" t="s">
        <v>22</v>
      </c>
      <c r="G1942" s="6" t="s">
        <v>135</v>
      </c>
      <c r="H1942" s="6" t="s">
        <v>136</v>
      </c>
      <c r="I1942" s="6" t="s">
        <v>137</v>
      </c>
      <c r="J1942" s="6" t="s">
        <v>138</v>
      </c>
      <c r="K1942" s="6" t="s">
        <v>131</v>
      </c>
      <c r="L1942" s="6" t="s">
        <v>5880</v>
      </c>
      <c r="M1942" s="7">
        <v>43592.0</v>
      </c>
      <c r="N1942" s="6" t="s">
        <v>5901</v>
      </c>
      <c r="O1942" s="7">
        <v>43380.0</v>
      </c>
      <c r="P1942" s="6" t="s">
        <v>47</v>
      </c>
    </row>
    <row r="1943" ht="12.75" customHeight="1">
      <c r="A1943" s="6">
        <v>1937.0</v>
      </c>
      <c r="B1943" s="6" t="s">
        <v>18</v>
      </c>
      <c r="C1943" s="6" t="s">
        <v>5902</v>
      </c>
      <c r="D1943" s="6" t="s">
        <v>20</v>
      </c>
      <c r="E1943" s="6" t="s">
        <v>551</v>
      </c>
      <c r="F1943" s="6" t="s">
        <v>22</v>
      </c>
      <c r="G1943" s="6" t="s">
        <v>135</v>
      </c>
      <c r="H1943" s="6" t="s">
        <v>136</v>
      </c>
      <c r="I1943" s="6" t="s">
        <v>137</v>
      </c>
      <c r="J1943" s="6" t="s">
        <v>138</v>
      </c>
      <c r="K1943" s="6" t="s">
        <v>131</v>
      </c>
      <c r="L1943" s="6" t="s">
        <v>5880</v>
      </c>
      <c r="M1943" s="7">
        <v>43592.0</v>
      </c>
      <c r="N1943" s="6" t="s">
        <v>5903</v>
      </c>
      <c r="O1943" s="7">
        <v>43380.0</v>
      </c>
      <c r="P1943" s="6" t="s">
        <v>47</v>
      </c>
    </row>
    <row r="1944" ht="12.75" customHeight="1">
      <c r="A1944" s="6">
        <v>1938.0</v>
      </c>
      <c r="B1944" s="6" t="s">
        <v>18</v>
      </c>
      <c r="C1944" s="6" t="s">
        <v>5904</v>
      </c>
      <c r="D1944" s="6" t="s">
        <v>20</v>
      </c>
      <c r="E1944" s="6" t="s">
        <v>551</v>
      </c>
      <c r="F1944" s="6" t="s">
        <v>22</v>
      </c>
      <c r="G1944" s="6" t="s">
        <v>135</v>
      </c>
      <c r="H1944" s="6" t="s">
        <v>136</v>
      </c>
      <c r="I1944" s="6" t="s">
        <v>137</v>
      </c>
      <c r="J1944" s="6" t="s">
        <v>138</v>
      </c>
      <c r="K1944" s="6" t="s">
        <v>131</v>
      </c>
      <c r="L1944" s="6" t="s">
        <v>5880</v>
      </c>
      <c r="M1944" s="7">
        <v>43592.0</v>
      </c>
      <c r="N1944" s="6" t="s">
        <v>5905</v>
      </c>
      <c r="O1944" s="7">
        <v>43380.0</v>
      </c>
      <c r="P1944" s="6" t="s">
        <v>47</v>
      </c>
    </row>
    <row r="1945" ht="12.75" customHeight="1">
      <c r="A1945" s="6">
        <v>1939.0</v>
      </c>
      <c r="B1945" s="6" t="s">
        <v>18</v>
      </c>
      <c r="C1945" s="6" t="s">
        <v>5906</v>
      </c>
      <c r="D1945" s="6" t="s">
        <v>20</v>
      </c>
      <c r="E1945" s="6" t="s">
        <v>551</v>
      </c>
      <c r="F1945" s="6" t="s">
        <v>22</v>
      </c>
      <c r="G1945" s="6" t="s">
        <v>135</v>
      </c>
      <c r="H1945" s="6" t="s">
        <v>136</v>
      </c>
      <c r="I1945" s="6" t="s">
        <v>137</v>
      </c>
      <c r="J1945" s="6" t="s">
        <v>138</v>
      </c>
      <c r="K1945" s="6" t="s">
        <v>131</v>
      </c>
      <c r="L1945" s="6" t="s">
        <v>5880</v>
      </c>
      <c r="M1945" s="7">
        <v>43592.0</v>
      </c>
      <c r="N1945" s="6" t="s">
        <v>5907</v>
      </c>
      <c r="O1945" s="7">
        <v>43441.0</v>
      </c>
      <c r="P1945" s="6" t="s">
        <v>47</v>
      </c>
    </row>
    <row r="1946" ht="12.75" customHeight="1">
      <c r="A1946" s="6">
        <v>1940.0</v>
      </c>
      <c r="B1946" s="6" t="s">
        <v>18</v>
      </c>
      <c r="C1946" s="6" t="s">
        <v>5908</v>
      </c>
      <c r="D1946" s="6" t="s">
        <v>20</v>
      </c>
      <c r="E1946" s="6" t="s">
        <v>551</v>
      </c>
      <c r="F1946" s="6" t="s">
        <v>22</v>
      </c>
      <c r="G1946" s="6" t="s">
        <v>135</v>
      </c>
      <c r="H1946" s="6" t="s">
        <v>136</v>
      </c>
      <c r="I1946" s="6" t="s">
        <v>137</v>
      </c>
      <c r="J1946" s="6" t="s">
        <v>138</v>
      </c>
      <c r="K1946" s="6" t="s">
        <v>131</v>
      </c>
      <c r="L1946" s="6" t="s">
        <v>5880</v>
      </c>
      <c r="M1946" s="7">
        <v>43592.0</v>
      </c>
      <c r="N1946" s="6" t="s">
        <v>5909</v>
      </c>
      <c r="O1946" s="7">
        <v>43380.0</v>
      </c>
      <c r="P1946" s="6" t="s">
        <v>47</v>
      </c>
    </row>
    <row r="1947" ht="12.75" customHeight="1">
      <c r="A1947" s="6">
        <v>1941.0</v>
      </c>
      <c r="B1947" s="6" t="s">
        <v>18</v>
      </c>
      <c r="C1947" s="6" t="s">
        <v>5910</v>
      </c>
      <c r="D1947" s="6" t="s">
        <v>20</v>
      </c>
      <c r="E1947" s="6" t="s">
        <v>551</v>
      </c>
      <c r="F1947" s="6" t="s">
        <v>22</v>
      </c>
      <c r="G1947" s="6" t="s">
        <v>135</v>
      </c>
      <c r="H1947" s="6" t="s">
        <v>136</v>
      </c>
      <c r="I1947" s="6" t="s">
        <v>137</v>
      </c>
      <c r="J1947" s="6" t="s">
        <v>138</v>
      </c>
      <c r="K1947" s="6" t="s">
        <v>131</v>
      </c>
      <c r="L1947" s="6" t="s">
        <v>5880</v>
      </c>
      <c r="M1947" s="7">
        <v>43592.0</v>
      </c>
      <c r="N1947" s="6" t="s">
        <v>5911</v>
      </c>
      <c r="O1947" s="7">
        <v>43380.0</v>
      </c>
      <c r="P1947" s="6" t="s">
        <v>47</v>
      </c>
    </row>
    <row r="1948" ht="12.75" customHeight="1">
      <c r="A1948" s="6">
        <v>1942.0</v>
      </c>
      <c r="B1948" s="6" t="s">
        <v>18</v>
      </c>
      <c r="C1948" s="6" t="s">
        <v>5912</v>
      </c>
      <c r="D1948" s="6" t="s">
        <v>20</v>
      </c>
      <c r="E1948" s="6" t="s">
        <v>551</v>
      </c>
      <c r="F1948" s="6" t="s">
        <v>22</v>
      </c>
      <c r="G1948" s="6" t="s">
        <v>135</v>
      </c>
      <c r="H1948" s="6" t="s">
        <v>136</v>
      </c>
      <c r="I1948" s="6" t="s">
        <v>137</v>
      </c>
      <c r="J1948" s="6" t="s">
        <v>138</v>
      </c>
      <c r="K1948" s="6" t="s">
        <v>131</v>
      </c>
      <c r="L1948" s="6" t="s">
        <v>5880</v>
      </c>
      <c r="M1948" s="7">
        <v>43592.0</v>
      </c>
      <c r="N1948" s="6" t="s">
        <v>5913</v>
      </c>
      <c r="O1948" s="7">
        <v>43380.0</v>
      </c>
      <c r="P1948" s="6" t="s">
        <v>47</v>
      </c>
    </row>
    <row r="1949" ht="12.75" customHeight="1">
      <c r="A1949" s="6">
        <v>1943.0</v>
      </c>
      <c r="B1949" s="6" t="s">
        <v>18</v>
      </c>
      <c r="C1949" s="6" t="s">
        <v>5914</v>
      </c>
      <c r="D1949" s="6" t="s">
        <v>20</v>
      </c>
      <c r="E1949" s="6" t="s">
        <v>64</v>
      </c>
      <c r="F1949" s="6" t="s">
        <v>22</v>
      </c>
      <c r="G1949" s="6" t="s">
        <v>135</v>
      </c>
      <c r="H1949" s="6" t="s">
        <v>136</v>
      </c>
      <c r="I1949" s="6" t="s">
        <v>137</v>
      </c>
      <c r="J1949" s="6" t="s">
        <v>138</v>
      </c>
      <c r="K1949" s="6" t="s">
        <v>122</v>
      </c>
      <c r="L1949" s="6" t="s">
        <v>5915</v>
      </c>
      <c r="M1949" s="7">
        <v>43592.0</v>
      </c>
      <c r="N1949" s="6" t="s">
        <v>5916</v>
      </c>
      <c r="O1949" s="7">
        <v>43380.0</v>
      </c>
      <c r="P1949" s="7">
        <v>44335.0</v>
      </c>
    </row>
    <row r="1950" ht="12.75" customHeight="1">
      <c r="A1950" s="6">
        <v>1944.0</v>
      </c>
      <c r="B1950" s="6" t="s">
        <v>18</v>
      </c>
      <c r="C1950" s="6" t="s">
        <v>5917</v>
      </c>
      <c r="D1950" s="6" t="s">
        <v>20</v>
      </c>
      <c r="E1950" s="6" t="s">
        <v>64</v>
      </c>
      <c r="F1950" s="6" t="s">
        <v>22</v>
      </c>
      <c r="G1950" s="6" t="s">
        <v>135</v>
      </c>
      <c r="H1950" s="6" t="s">
        <v>136</v>
      </c>
      <c r="I1950" s="6" t="s">
        <v>137</v>
      </c>
      <c r="J1950" s="6" t="s">
        <v>138</v>
      </c>
      <c r="K1950" s="6" t="s">
        <v>122</v>
      </c>
      <c r="L1950" s="6" t="s">
        <v>5915</v>
      </c>
      <c r="M1950" s="7">
        <v>43592.0</v>
      </c>
      <c r="N1950" s="6" t="s">
        <v>5918</v>
      </c>
      <c r="O1950" s="7">
        <v>43380.0</v>
      </c>
      <c r="P1950" s="7">
        <v>44335.0</v>
      </c>
    </row>
    <row r="1951" ht="12.75" customHeight="1">
      <c r="A1951" s="6">
        <v>1945.0</v>
      </c>
      <c r="B1951" s="6" t="s">
        <v>18</v>
      </c>
      <c r="C1951" s="6" t="s">
        <v>5919</v>
      </c>
      <c r="D1951" s="6" t="s">
        <v>20</v>
      </c>
      <c r="E1951" s="6" t="s">
        <v>64</v>
      </c>
      <c r="F1951" s="6" t="s">
        <v>22</v>
      </c>
      <c r="G1951" s="6" t="s">
        <v>135</v>
      </c>
      <c r="H1951" s="6" t="s">
        <v>136</v>
      </c>
      <c r="I1951" s="6" t="s">
        <v>137</v>
      </c>
      <c r="J1951" s="6" t="s">
        <v>138</v>
      </c>
      <c r="K1951" s="6" t="s">
        <v>122</v>
      </c>
      <c r="L1951" s="6" t="s">
        <v>5915</v>
      </c>
      <c r="M1951" s="7">
        <v>43592.0</v>
      </c>
      <c r="N1951" s="6" t="s">
        <v>5920</v>
      </c>
      <c r="O1951" s="7">
        <v>43380.0</v>
      </c>
      <c r="P1951" s="7">
        <v>44335.0</v>
      </c>
    </row>
    <row r="1952" ht="12.75" customHeight="1">
      <c r="A1952" s="6">
        <v>1946.0</v>
      </c>
      <c r="B1952" s="6" t="s">
        <v>18</v>
      </c>
      <c r="C1952" s="6" t="s">
        <v>5921</v>
      </c>
      <c r="D1952" s="6" t="s">
        <v>20</v>
      </c>
      <c r="E1952" s="6" t="s">
        <v>64</v>
      </c>
      <c r="F1952" s="6" t="s">
        <v>22</v>
      </c>
      <c r="G1952" s="6" t="s">
        <v>135</v>
      </c>
      <c r="H1952" s="6" t="s">
        <v>136</v>
      </c>
      <c r="I1952" s="6" t="s">
        <v>137</v>
      </c>
      <c r="J1952" s="6" t="s">
        <v>138</v>
      </c>
      <c r="K1952" s="6" t="s">
        <v>122</v>
      </c>
      <c r="L1952" s="6" t="s">
        <v>5922</v>
      </c>
      <c r="M1952" s="7">
        <v>43592.0</v>
      </c>
      <c r="N1952" s="6" t="s">
        <v>5923</v>
      </c>
      <c r="O1952" s="7">
        <v>43380.0</v>
      </c>
      <c r="P1952" s="7">
        <v>44335.0</v>
      </c>
    </row>
    <row r="1953" ht="12.75" customHeight="1">
      <c r="A1953" s="6">
        <v>1947.0</v>
      </c>
      <c r="B1953" s="6" t="s">
        <v>18</v>
      </c>
      <c r="C1953" s="6" t="s">
        <v>5924</v>
      </c>
      <c r="D1953" s="6" t="s">
        <v>20</v>
      </c>
      <c r="E1953" s="6" t="s">
        <v>5925</v>
      </c>
      <c r="F1953" s="6" t="s">
        <v>22</v>
      </c>
      <c r="G1953" s="6" t="s">
        <v>135</v>
      </c>
      <c r="H1953" s="6" t="s">
        <v>136</v>
      </c>
      <c r="I1953" s="6" t="s">
        <v>137</v>
      </c>
      <c r="J1953" s="6" t="s">
        <v>138</v>
      </c>
      <c r="K1953" s="6" t="s">
        <v>122</v>
      </c>
      <c r="L1953" s="6" t="s">
        <v>123</v>
      </c>
      <c r="M1953" s="7">
        <v>43592.0</v>
      </c>
      <c r="N1953" s="6" t="s">
        <v>5926</v>
      </c>
      <c r="O1953" s="7">
        <v>43453.0</v>
      </c>
      <c r="P1953" s="7">
        <v>44335.0</v>
      </c>
    </row>
    <row r="1954" ht="12.75" customHeight="1">
      <c r="A1954" s="6">
        <v>1948.0</v>
      </c>
      <c r="B1954" s="6" t="s">
        <v>18</v>
      </c>
      <c r="C1954" s="6" t="s">
        <v>5927</v>
      </c>
      <c r="D1954" s="6" t="s">
        <v>20</v>
      </c>
      <c r="E1954" s="6" t="s">
        <v>64</v>
      </c>
      <c r="F1954" s="6" t="s">
        <v>22</v>
      </c>
      <c r="G1954" s="6" t="s">
        <v>135</v>
      </c>
      <c r="H1954" s="6" t="s">
        <v>136</v>
      </c>
      <c r="I1954" s="6" t="s">
        <v>137</v>
      </c>
      <c r="J1954" s="6" t="s">
        <v>138</v>
      </c>
      <c r="K1954" s="6" t="s">
        <v>122</v>
      </c>
      <c r="L1954" s="6" t="s">
        <v>5922</v>
      </c>
      <c r="M1954" s="7">
        <v>43592.0</v>
      </c>
      <c r="N1954" s="6" t="s">
        <v>5928</v>
      </c>
      <c r="O1954" s="7">
        <v>43380.0</v>
      </c>
      <c r="P1954" s="7">
        <v>44335.0</v>
      </c>
    </row>
    <row r="1955" ht="12.75" customHeight="1">
      <c r="A1955" s="6">
        <v>1949.0</v>
      </c>
      <c r="B1955" s="6" t="s">
        <v>18</v>
      </c>
      <c r="C1955" s="6" t="s">
        <v>5929</v>
      </c>
      <c r="D1955" s="6" t="s">
        <v>20</v>
      </c>
      <c r="E1955" s="6" t="s">
        <v>31</v>
      </c>
      <c r="F1955" s="6" t="s">
        <v>22</v>
      </c>
      <c r="G1955" s="6" t="s">
        <v>135</v>
      </c>
      <c r="H1955" s="6" t="s">
        <v>136</v>
      </c>
      <c r="I1955" s="6" t="s">
        <v>137</v>
      </c>
      <c r="J1955" s="6" t="s">
        <v>138</v>
      </c>
      <c r="K1955" s="6" t="s">
        <v>122</v>
      </c>
      <c r="L1955" s="6" t="s">
        <v>123</v>
      </c>
      <c r="M1955" s="7">
        <v>43592.0</v>
      </c>
      <c r="N1955" s="6" t="s">
        <v>5930</v>
      </c>
      <c r="O1955" s="7">
        <v>43503.0</v>
      </c>
      <c r="P1955" s="7">
        <v>44335.0</v>
      </c>
    </row>
    <row r="1956" ht="12.75" customHeight="1">
      <c r="A1956" s="6">
        <v>1950.0</v>
      </c>
      <c r="B1956" s="6" t="s">
        <v>18</v>
      </c>
      <c r="C1956" s="6" t="s">
        <v>5931</v>
      </c>
      <c r="D1956" s="6" t="s">
        <v>20</v>
      </c>
      <c r="E1956" s="6" t="s">
        <v>31</v>
      </c>
      <c r="F1956" s="6" t="s">
        <v>22</v>
      </c>
      <c r="G1956" s="6" t="s">
        <v>135</v>
      </c>
      <c r="H1956" s="6" t="s">
        <v>136</v>
      </c>
      <c r="I1956" s="6" t="s">
        <v>137</v>
      </c>
      <c r="J1956" s="6" t="s">
        <v>138</v>
      </c>
      <c r="K1956" s="6" t="s">
        <v>122</v>
      </c>
      <c r="L1956" s="6" t="s">
        <v>123</v>
      </c>
      <c r="M1956" s="7">
        <v>43592.0</v>
      </c>
      <c r="N1956" s="6" t="s">
        <v>5932</v>
      </c>
      <c r="O1956" s="7">
        <v>43503.0</v>
      </c>
      <c r="P1956" s="7">
        <v>44335.0</v>
      </c>
    </row>
    <row r="1957" ht="12.75" customHeight="1">
      <c r="A1957" s="6">
        <v>1951.0</v>
      </c>
      <c r="B1957" s="6" t="s">
        <v>18</v>
      </c>
      <c r="C1957" s="6" t="s">
        <v>5933</v>
      </c>
      <c r="D1957" s="6" t="s">
        <v>20</v>
      </c>
      <c r="E1957" s="6" t="s">
        <v>31</v>
      </c>
      <c r="F1957" s="6" t="s">
        <v>22</v>
      </c>
      <c r="G1957" s="6" t="s">
        <v>135</v>
      </c>
      <c r="H1957" s="6" t="s">
        <v>136</v>
      </c>
      <c r="I1957" s="6" t="s">
        <v>137</v>
      </c>
      <c r="J1957" s="6" t="s">
        <v>138</v>
      </c>
      <c r="K1957" s="6" t="s">
        <v>122</v>
      </c>
      <c r="L1957" s="6" t="s">
        <v>123</v>
      </c>
      <c r="M1957" s="7">
        <v>43592.0</v>
      </c>
      <c r="N1957" s="6" t="s">
        <v>5934</v>
      </c>
      <c r="O1957" s="7">
        <v>43503.0</v>
      </c>
      <c r="P1957" s="7">
        <v>44335.0</v>
      </c>
    </row>
    <row r="1958" ht="12.75" customHeight="1">
      <c r="A1958" s="6">
        <v>1952.0</v>
      </c>
      <c r="B1958" s="6" t="s">
        <v>18</v>
      </c>
      <c r="C1958" s="6" t="s">
        <v>5935</v>
      </c>
      <c r="D1958" s="6" t="s">
        <v>20</v>
      </c>
      <c r="E1958" s="6" t="s">
        <v>31</v>
      </c>
      <c r="F1958" s="6" t="s">
        <v>22</v>
      </c>
      <c r="G1958" s="6" t="s">
        <v>135</v>
      </c>
      <c r="H1958" s="6" t="s">
        <v>136</v>
      </c>
      <c r="I1958" s="6" t="s">
        <v>137</v>
      </c>
      <c r="J1958" s="6" t="s">
        <v>138</v>
      </c>
      <c r="K1958" s="6" t="s">
        <v>122</v>
      </c>
      <c r="L1958" s="6" t="s">
        <v>123</v>
      </c>
      <c r="M1958" s="7">
        <v>43592.0</v>
      </c>
      <c r="N1958" s="6" t="s">
        <v>5936</v>
      </c>
      <c r="O1958" s="7">
        <v>43503.0</v>
      </c>
      <c r="P1958" s="7">
        <v>44335.0</v>
      </c>
    </row>
    <row r="1959" ht="12.75" customHeight="1">
      <c r="A1959" s="6">
        <v>1953.0</v>
      </c>
      <c r="B1959" s="6" t="s">
        <v>18</v>
      </c>
      <c r="C1959" s="6" t="s">
        <v>5937</v>
      </c>
      <c r="D1959" s="6" t="s">
        <v>20</v>
      </c>
      <c r="E1959" s="6" t="s">
        <v>31</v>
      </c>
      <c r="F1959" s="6" t="s">
        <v>22</v>
      </c>
      <c r="G1959" s="6" t="s">
        <v>135</v>
      </c>
      <c r="H1959" s="6" t="s">
        <v>136</v>
      </c>
      <c r="I1959" s="6" t="s">
        <v>137</v>
      </c>
      <c r="J1959" s="6" t="s">
        <v>138</v>
      </c>
      <c r="K1959" s="6" t="s">
        <v>122</v>
      </c>
      <c r="L1959" s="6" t="s">
        <v>5938</v>
      </c>
      <c r="M1959" s="7">
        <v>43592.0</v>
      </c>
      <c r="N1959" s="6" t="s">
        <v>5939</v>
      </c>
      <c r="O1959" s="7">
        <v>43503.0</v>
      </c>
      <c r="P1959" s="7">
        <v>44335.0</v>
      </c>
    </row>
    <row r="1960" ht="12.75" customHeight="1">
      <c r="A1960" s="6">
        <v>1954.0</v>
      </c>
      <c r="B1960" s="6" t="s">
        <v>18</v>
      </c>
      <c r="C1960" s="6" t="s">
        <v>5940</v>
      </c>
      <c r="D1960" s="6" t="s">
        <v>20</v>
      </c>
      <c r="E1960" s="6" t="s">
        <v>31</v>
      </c>
      <c r="F1960" s="6" t="s">
        <v>22</v>
      </c>
      <c r="G1960" s="6" t="s">
        <v>135</v>
      </c>
      <c r="H1960" s="6" t="s">
        <v>136</v>
      </c>
      <c r="I1960" s="6" t="s">
        <v>137</v>
      </c>
      <c r="J1960" s="6" t="s">
        <v>138</v>
      </c>
      <c r="K1960" s="6" t="s">
        <v>122</v>
      </c>
      <c r="L1960" s="6" t="s">
        <v>123</v>
      </c>
      <c r="M1960" s="7">
        <v>43592.0</v>
      </c>
      <c r="N1960" s="6" t="s">
        <v>5941</v>
      </c>
      <c r="O1960" s="7">
        <v>43503.0</v>
      </c>
      <c r="P1960" s="7">
        <v>44335.0</v>
      </c>
    </row>
    <row r="1961" ht="12.75" customHeight="1">
      <c r="A1961" s="6">
        <v>1955.0</v>
      </c>
      <c r="B1961" s="6" t="s">
        <v>18</v>
      </c>
      <c r="C1961" s="6" t="s">
        <v>5942</v>
      </c>
      <c r="D1961" s="6" t="s">
        <v>20</v>
      </c>
      <c r="E1961" s="6" t="s">
        <v>31</v>
      </c>
      <c r="F1961" s="6" t="s">
        <v>22</v>
      </c>
      <c r="G1961" s="6" t="s">
        <v>135</v>
      </c>
      <c r="H1961" s="6" t="s">
        <v>136</v>
      </c>
      <c r="I1961" s="6" t="s">
        <v>137</v>
      </c>
      <c r="J1961" s="6" t="s">
        <v>138</v>
      </c>
      <c r="K1961" s="6" t="s">
        <v>122</v>
      </c>
      <c r="L1961" s="6" t="s">
        <v>123</v>
      </c>
      <c r="M1961" s="7">
        <v>43592.0</v>
      </c>
      <c r="N1961" s="6" t="s">
        <v>5943</v>
      </c>
      <c r="O1961" s="7">
        <v>43503.0</v>
      </c>
      <c r="P1961" s="7">
        <v>44335.0</v>
      </c>
    </row>
    <row r="1962" ht="12.75" customHeight="1">
      <c r="A1962" s="6">
        <v>1956.0</v>
      </c>
      <c r="B1962" s="6" t="s">
        <v>18</v>
      </c>
      <c r="C1962" s="6" t="s">
        <v>5944</v>
      </c>
      <c r="D1962" s="6" t="s">
        <v>20</v>
      </c>
      <c r="E1962" s="6" t="s">
        <v>84</v>
      </c>
      <c r="F1962" s="6" t="s">
        <v>22</v>
      </c>
      <c r="G1962" s="6" t="s">
        <v>135</v>
      </c>
      <c r="H1962" s="6" t="s">
        <v>136</v>
      </c>
      <c r="I1962" s="6" t="s">
        <v>137</v>
      </c>
      <c r="J1962" s="6" t="s">
        <v>138</v>
      </c>
      <c r="K1962" s="6" t="s">
        <v>122</v>
      </c>
      <c r="L1962" s="6" t="s">
        <v>259</v>
      </c>
      <c r="M1962" s="7">
        <v>43592.0</v>
      </c>
      <c r="N1962" s="6" t="s">
        <v>5945</v>
      </c>
      <c r="O1962" s="7">
        <v>43453.0</v>
      </c>
      <c r="P1962" s="7">
        <v>44335.0</v>
      </c>
    </row>
    <row r="1963" ht="12.75" customHeight="1">
      <c r="A1963" s="6">
        <v>1957.0</v>
      </c>
      <c r="B1963" s="6" t="s">
        <v>18</v>
      </c>
      <c r="C1963" s="6" t="s">
        <v>5946</v>
      </c>
      <c r="D1963" s="6" t="s">
        <v>20</v>
      </c>
      <c r="E1963" s="6" t="s">
        <v>84</v>
      </c>
      <c r="F1963" s="6" t="s">
        <v>22</v>
      </c>
      <c r="G1963" s="6" t="s">
        <v>135</v>
      </c>
      <c r="H1963" s="6" t="s">
        <v>136</v>
      </c>
      <c r="I1963" s="6" t="s">
        <v>137</v>
      </c>
      <c r="J1963" s="6" t="s">
        <v>138</v>
      </c>
      <c r="K1963" s="6" t="s">
        <v>122</v>
      </c>
      <c r="L1963" s="6" t="s">
        <v>123</v>
      </c>
      <c r="M1963" s="7">
        <v>43592.0</v>
      </c>
      <c r="N1963" s="6" t="s">
        <v>5947</v>
      </c>
      <c r="O1963" s="7">
        <v>43453.0</v>
      </c>
      <c r="P1963" s="7">
        <v>44335.0</v>
      </c>
    </row>
    <row r="1964" ht="12.75" customHeight="1">
      <c r="A1964" s="6">
        <v>1958.0</v>
      </c>
      <c r="B1964" s="6" t="s">
        <v>18</v>
      </c>
      <c r="C1964" s="6" t="s">
        <v>5948</v>
      </c>
      <c r="D1964" s="6" t="s">
        <v>20</v>
      </c>
      <c r="E1964" s="6" t="s">
        <v>84</v>
      </c>
      <c r="F1964" s="6" t="s">
        <v>22</v>
      </c>
      <c r="G1964" s="6" t="s">
        <v>135</v>
      </c>
      <c r="H1964" s="6" t="s">
        <v>136</v>
      </c>
      <c r="I1964" s="6" t="s">
        <v>137</v>
      </c>
      <c r="J1964" s="6" t="s">
        <v>138</v>
      </c>
      <c r="K1964" s="6" t="s">
        <v>122</v>
      </c>
      <c r="L1964" s="6" t="s">
        <v>123</v>
      </c>
      <c r="M1964" s="7">
        <v>43592.0</v>
      </c>
      <c r="N1964" s="6" t="s">
        <v>5949</v>
      </c>
      <c r="O1964" s="7">
        <v>43453.0</v>
      </c>
      <c r="P1964" s="7">
        <v>44335.0</v>
      </c>
    </row>
    <row r="1965" ht="12.75" customHeight="1">
      <c r="A1965" s="6">
        <v>1959.0</v>
      </c>
      <c r="B1965" s="6" t="s">
        <v>18</v>
      </c>
      <c r="C1965" s="6" t="s">
        <v>5950</v>
      </c>
      <c r="D1965" s="6" t="s">
        <v>20</v>
      </c>
      <c r="E1965" s="6" t="s">
        <v>84</v>
      </c>
      <c r="F1965" s="6" t="s">
        <v>22</v>
      </c>
      <c r="G1965" s="6" t="s">
        <v>135</v>
      </c>
      <c r="H1965" s="6" t="s">
        <v>136</v>
      </c>
      <c r="I1965" s="6" t="s">
        <v>137</v>
      </c>
      <c r="J1965" s="6" t="s">
        <v>138</v>
      </c>
      <c r="K1965" s="6" t="s">
        <v>122</v>
      </c>
      <c r="L1965" s="6" t="s">
        <v>123</v>
      </c>
      <c r="M1965" s="7">
        <v>43592.0</v>
      </c>
      <c r="N1965" s="6" t="s">
        <v>5951</v>
      </c>
      <c r="O1965" s="7">
        <v>43453.0</v>
      </c>
      <c r="P1965" s="7">
        <v>44335.0</v>
      </c>
    </row>
    <row r="1966" ht="12.75" customHeight="1">
      <c r="A1966" s="6">
        <v>1960.0</v>
      </c>
      <c r="B1966" s="6" t="s">
        <v>18</v>
      </c>
      <c r="C1966" s="6" t="s">
        <v>5952</v>
      </c>
      <c r="D1966" s="6" t="s">
        <v>20</v>
      </c>
      <c r="E1966" s="6" t="s">
        <v>31</v>
      </c>
      <c r="F1966" s="6" t="s">
        <v>22</v>
      </c>
      <c r="G1966" s="6" t="s">
        <v>135</v>
      </c>
      <c r="H1966" s="6" t="s">
        <v>136</v>
      </c>
      <c r="I1966" s="6" t="s">
        <v>137</v>
      </c>
      <c r="J1966" s="6" t="s">
        <v>138</v>
      </c>
      <c r="K1966" s="6" t="s">
        <v>122</v>
      </c>
      <c r="L1966" s="6" t="s">
        <v>123</v>
      </c>
      <c r="M1966" s="7">
        <v>43592.0</v>
      </c>
      <c r="N1966" s="6" t="s">
        <v>5953</v>
      </c>
      <c r="O1966" s="7">
        <v>43503.0</v>
      </c>
      <c r="P1966" s="7">
        <v>44335.0</v>
      </c>
    </row>
    <row r="1967" ht="12.75" customHeight="1">
      <c r="A1967" s="6">
        <v>1961.0</v>
      </c>
      <c r="B1967" s="6" t="s">
        <v>18</v>
      </c>
      <c r="C1967" s="6" t="s">
        <v>5954</v>
      </c>
      <c r="D1967" s="6" t="s">
        <v>20</v>
      </c>
      <c r="E1967" s="6" t="s">
        <v>31</v>
      </c>
      <c r="F1967" s="6" t="s">
        <v>22</v>
      </c>
      <c r="G1967" s="6" t="s">
        <v>135</v>
      </c>
      <c r="H1967" s="6" t="s">
        <v>136</v>
      </c>
      <c r="I1967" s="6" t="s">
        <v>137</v>
      </c>
      <c r="J1967" s="6" t="s">
        <v>138</v>
      </c>
      <c r="K1967" s="6" t="s">
        <v>122</v>
      </c>
      <c r="L1967" s="6" t="s">
        <v>123</v>
      </c>
      <c r="M1967" s="7">
        <v>43592.0</v>
      </c>
      <c r="N1967" s="6" t="s">
        <v>5955</v>
      </c>
      <c r="O1967" s="7">
        <v>43503.0</v>
      </c>
      <c r="P1967" s="7">
        <v>44335.0</v>
      </c>
    </row>
    <row r="1968" ht="12.75" customHeight="1">
      <c r="A1968" s="6">
        <v>1962.0</v>
      </c>
      <c r="B1968" s="6" t="s">
        <v>18</v>
      </c>
      <c r="C1968" s="6" t="s">
        <v>5956</v>
      </c>
      <c r="D1968" s="6" t="s">
        <v>1023</v>
      </c>
      <c r="E1968" s="6" t="s">
        <v>551</v>
      </c>
      <c r="F1968" s="6" t="s">
        <v>22</v>
      </c>
      <c r="G1968" s="6" t="s">
        <v>605</v>
      </c>
      <c r="H1968" s="6" t="s">
        <v>606</v>
      </c>
      <c r="I1968" s="6" t="s">
        <v>607</v>
      </c>
      <c r="J1968" s="6" t="s">
        <v>608</v>
      </c>
      <c r="K1968" s="6" t="s">
        <v>276</v>
      </c>
      <c r="L1968" s="6" t="s">
        <v>1517</v>
      </c>
      <c r="M1968" s="7">
        <v>43797.0</v>
      </c>
      <c r="N1968" s="6" t="s">
        <v>5957</v>
      </c>
      <c r="O1968" s="7">
        <v>43763.0</v>
      </c>
      <c r="P1968" s="6" t="s">
        <v>47</v>
      </c>
    </row>
    <row r="1969" ht="12.75" customHeight="1">
      <c r="A1969" s="6">
        <v>1963.0</v>
      </c>
      <c r="B1969" s="6" t="s">
        <v>18</v>
      </c>
      <c r="C1969" s="6" t="s">
        <v>5958</v>
      </c>
      <c r="D1969" s="6" t="s">
        <v>20</v>
      </c>
      <c r="E1969" s="6" t="s">
        <v>197</v>
      </c>
      <c r="F1969" s="6" t="s">
        <v>22</v>
      </c>
      <c r="G1969" s="6" t="s">
        <v>1180</v>
      </c>
      <c r="H1969" s="6" t="s">
        <v>1181</v>
      </c>
      <c r="I1969" s="6" t="s">
        <v>1182</v>
      </c>
      <c r="J1969" s="6" t="s">
        <v>1183</v>
      </c>
      <c r="K1969" s="6" t="s">
        <v>56</v>
      </c>
      <c r="L1969" s="6" t="s">
        <v>179</v>
      </c>
      <c r="M1969" s="7">
        <v>43585.0</v>
      </c>
      <c r="N1969" s="6" t="s">
        <v>5959</v>
      </c>
      <c r="O1969" s="7">
        <v>43475.0</v>
      </c>
      <c r="P1969" s="7">
        <v>43922.0</v>
      </c>
    </row>
    <row r="1970" ht="12.75" customHeight="1">
      <c r="A1970" s="6">
        <v>1964.0</v>
      </c>
      <c r="B1970" s="6" t="s">
        <v>18</v>
      </c>
      <c r="C1970" s="6" t="s">
        <v>5960</v>
      </c>
      <c r="D1970" s="6" t="s">
        <v>20</v>
      </c>
      <c r="E1970" s="6" t="s">
        <v>21</v>
      </c>
      <c r="F1970" s="6" t="s">
        <v>22</v>
      </c>
      <c r="G1970" s="6" t="s">
        <v>1180</v>
      </c>
      <c r="H1970" s="6" t="s">
        <v>1181</v>
      </c>
      <c r="I1970" s="6" t="s">
        <v>1182</v>
      </c>
      <c r="J1970" s="6" t="s">
        <v>1183</v>
      </c>
      <c r="K1970" s="6" t="s">
        <v>27</v>
      </c>
      <c r="L1970" s="6" t="s">
        <v>28</v>
      </c>
      <c r="M1970" s="7">
        <v>43585.0</v>
      </c>
      <c r="N1970" s="6" t="s">
        <v>5961</v>
      </c>
      <c r="O1970" s="7">
        <v>43487.0</v>
      </c>
      <c r="P1970" s="6" t="s">
        <v>47</v>
      </c>
    </row>
    <row r="1971" ht="12.75" customHeight="1">
      <c r="A1971" s="6">
        <v>1965.0</v>
      </c>
      <c r="B1971" s="6" t="s">
        <v>18</v>
      </c>
      <c r="C1971" s="6" t="s">
        <v>5962</v>
      </c>
      <c r="D1971" s="6" t="s">
        <v>20</v>
      </c>
      <c r="E1971" s="6" t="s">
        <v>178</v>
      </c>
      <c r="F1971" s="6" t="s">
        <v>22</v>
      </c>
      <c r="G1971" s="6" t="s">
        <v>1180</v>
      </c>
      <c r="H1971" s="6" t="s">
        <v>1181</v>
      </c>
      <c r="I1971" s="6" t="s">
        <v>1182</v>
      </c>
      <c r="J1971" s="6" t="s">
        <v>1183</v>
      </c>
      <c r="K1971" s="6" t="s">
        <v>27</v>
      </c>
      <c r="L1971" s="6" t="s">
        <v>28</v>
      </c>
      <c r="M1971" s="7">
        <v>43585.0</v>
      </c>
      <c r="N1971" s="6" t="s">
        <v>5963</v>
      </c>
      <c r="O1971" s="7">
        <v>43459.0</v>
      </c>
      <c r="P1971" s="6" t="s">
        <v>47</v>
      </c>
    </row>
    <row r="1972" ht="12.75" customHeight="1">
      <c r="A1972" s="6">
        <v>1966.0</v>
      </c>
      <c r="B1972" s="6" t="s">
        <v>18</v>
      </c>
      <c r="C1972" s="6" t="s">
        <v>5964</v>
      </c>
      <c r="D1972" s="6" t="s">
        <v>20</v>
      </c>
      <c r="E1972" s="6" t="s">
        <v>64</v>
      </c>
      <c r="F1972" s="6" t="s">
        <v>22</v>
      </c>
      <c r="G1972" s="6" t="s">
        <v>1180</v>
      </c>
      <c r="H1972" s="6" t="s">
        <v>1181</v>
      </c>
      <c r="I1972" s="6" t="s">
        <v>1182</v>
      </c>
      <c r="J1972" s="6" t="s">
        <v>1183</v>
      </c>
      <c r="K1972" s="6" t="s">
        <v>27</v>
      </c>
      <c r="L1972" s="6" t="s">
        <v>28</v>
      </c>
      <c r="M1972" s="7">
        <v>43585.0</v>
      </c>
      <c r="N1972" s="6" t="s">
        <v>5965</v>
      </c>
      <c r="O1972" s="7">
        <v>43487.0</v>
      </c>
      <c r="P1972" s="6" t="s">
        <v>47</v>
      </c>
    </row>
    <row r="1973" ht="12.75" customHeight="1">
      <c r="A1973" s="6">
        <v>1967.0</v>
      </c>
      <c r="B1973" s="6" t="s">
        <v>18</v>
      </c>
      <c r="C1973" s="6" t="s">
        <v>5966</v>
      </c>
      <c r="D1973" s="6" t="s">
        <v>20</v>
      </c>
      <c r="E1973" s="6" t="s">
        <v>197</v>
      </c>
      <c r="F1973" s="6" t="s">
        <v>22</v>
      </c>
      <c r="G1973" s="6" t="s">
        <v>1180</v>
      </c>
      <c r="H1973" s="6" t="s">
        <v>1181</v>
      </c>
      <c r="I1973" s="6" t="s">
        <v>1182</v>
      </c>
      <c r="J1973" s="6" t="s">
        <v>1183</v>
      </c>
      <c r="K1973" s="6" t="s">
        <v>27</v>
      </c>
      <c r="L1973" s="6" t="s">
        <v>28</v>
      </c>
      <c r="M1973" s="7">
        <v>43585.0</v>
      </c>
      <c r="N1973" s="6" t="s">
        <v>5967</v>
      </c>
      <c r="O1973" s="7">
        <v>43508.0</v>
      </c>
      <c r="P1973" s="6" t="s">
        <v>47</v>
      </c>
    </row>
    <row r="1974" ht="12.75" customHeight="1">
      <c r="A1974" s="6">
        <v>1968.0</v>
      </c>
      <c r="B1974" s="6" t="s">
        <v>18</v>
      </c>
      <c r="C1974" s="6" t="s">
        <v>5968</v>
      </c>
      <c r="D1974" s="6" t="s">
        <v>20</v>
      </c>
      <c r="E1974" s="6" t="s">
        <v>64</v>
      </c>
      <c r="F1974" s="6" t="s">
        <v>22</v>
      </c>
      <c r="G1974" s="6" t="s">
        <v>1180</v>
      </c>
      <c r="H1974" s="6" t="s">
        <v>1181</v>
      </c>
      <c r="I1974" s="6" t="s">
        <v>1182</v>
      </c>
      <c r="J1974" s="6" t="s">
        <v>1183</v>
      </c>
      <c r="K1974" s="6" t="s">
        <v>27</v>
      </c>
      <c r="L1974" s="6" t="s">
        <v>28</v>
      </c>
      <c r="M1974" s="7">
        <v>43585.0</v>
      </c>
      <c r="N1974" s="6" t="s">
        <v>5969</v>
      </c>
      <c r="O1974" s="7">
        <v>43487.0</v>
      </c>
      <c r="P1974" s="6" t="s">
        <v>47</v>
      </c>
    </row>
    <row r="1975" ht="12.75" customHeight="1">
      <c r="A1975" s="6">
        <v>1969.0</v>
      </c>
      <c r="B1975" s="6" t="s">
        <v>18</v>
      </c>
      <c r="C1975" s="6" t="s">
        <v>5970</v>
      </c>
      <c r="D1975" s="6" t="s">
        <v>20</v>
      </c>
      <c r="E1975" s="6" t="s">
        <v>31</v>
      </c>
      <c r="F1975" s="6" t="s">
        <v>22</v>
      </c>
      <c r="G1975" s="6" t="s">
        <v>1180</v>
      </c>
      <c r="H1975" s="6" t="s">
        <v>1181</v>
      </c>
      <c r="I1975" s="6" t="s">
        <v>1182</v>
      </c>
      <c r="J1975" s="6" t="s">
        <v>1183</v>
      </c>
      <c r="K1975" s="6" t="s">
        <v>27</v>
      </c>
      <c r="L1975" s="6" t="s">
        <v>28</v>
      </c>
      <c r="M1975" s="7">
        <v>43585.0</v>
      </c>
      <c r="N1975" s="6" t="s">
        <v>5971</v>
      </c>
      <c r="O1975" s="7">
        <v>43536.0</v>
      </c>
      <c r="P1975" s="6" t="s">
        <v>47</v>
      </c>
    </row>
    <row r="1976" ht="12.75" customHeight="1">
      <c r="A1976" s="6">
        <v>1970.0</v>
      </c>
      <c r="B1976" s="6" t="s">
        <v>192</v>
      </c>
      <c r="C1976" s="6" t="s">
        <v>1179</v>
      </c>
      <c r="D1976" s="6" t="s">
        <v>20</v>
      </c>
      <c r="E1976" s="6" t="s">
        <v>64</v>
      </c>
      <c r="F1976" s="6" t="s">
        <v>47</v>
      </c>
      <c r="G1976" s="6" t="s">
        <v>47</v>
      </c>
      <c r="H1976" s="6" t="s">
        <v>1181</v>
      </c>
      <c r="I1976" s="6" t="s">
        <v>1182</v>
      </c>
      <c r="J1976" s="6" t="s">
        <v>1183</v>
      </c>
      <c r="K1976" s="6" t="s">
        <v>27</v>
      </c>
      <c r="L1976" s="6" t="s">
        <v>367</v>
      </c>
      <c r="M1976" s="7">
        <v>43585.0</v>
      </c>
      <c r="N1976" s="6" t="s">
        <v>5972</v>
      </c>
      <c r="O1976" s="7">
        <v>43487.0</v>
      </c>
      <c r="P1976" s="7">
        <v>43677.0</v>
      </c>
    </row>
    <row r="1977" ht="12.75" customHeight="1">
      <c r="A1977" s="6">
        <v>1971.0</v>
      </c>
      <c r="B1977" s="6" t="s">
        <v>18</v>
      </c>
      <c r="C1977" s="6" t="s">
        <v>5973</v>
      </c>
      <c r="D1977" s="6" t="s">
        <v>20</v>
      </c>
      <c r="E1977" s="6" t="s">
        <v>21</v>
      </c>
      <c r="F1977" s="6" t="s">
        <v>22</v>
      </c>
      <c r="G1977" s="6" t="s">
        <v>1180</v>
      </c>
      <c r="H1977" s="6" t="s">
        <v>1181</v>
      </c>
      <c r="I1977" s="6" t="s">
        <v>1182</v>
      </c>
      <c r="J1977" s="6" t="s">
        <v>1183</v>
      </c>
      <c r="K1977" s="6" t="s">
        <v>27</v>
      </c>
      <c r="L1977" s="6" t="s">
        <v>3991</v>
      </c>
      <c r="M1977" s="7">
        <v>43585.0</v>
      </c>
      <c r="N1977" s="6" t="s">
        <v>5974</v>
      </c>
      <c r="O1977" s="7">
        <v>43536.0</v>
      </c>
      <c r="P1977" s="6" t="s">
        <v>47</v>
      </c>
    </row>
    <row r="1978" ht="12.75" customHeight="1">
      <c r="A1978" s="6">
        <v>1972.0</v>
      </c>
      <c r="B1978" s="6" t="s">
        <v>18</v>
      </c>
      <c r="C1978" s="6" t="s">
        <v>5975</v>
      </c>
      <c r="D1978" s="6" t="s">
        <v>20</v>
      </c>
      <c r="E1978" s="6" t="s">
        <v>64</v>
      </c>
      <c r="F1978" s="6" t="s">
        <v>22</v>
      </c>
      <c r="G1978" s="6" t="s">
        <v>1180</v>
      </c>
      <c r="H1978" s="6" t="s">
        <v>1181</v>
      </c>
      <c r="I1978" s="6" t="s">
        <v>1182</v>
      </c>
      <c r="J1978" s="6" t="s">
        <v>1183</v>
      </c>
      <c r="K1978" s="6" t="s">
        <v>276</v>
      </c>
      <c r="L1978" s="6" t="s">
        <v>1517</v>
      </c>
      <c r="M1978" s="7">
        <v>43781.0</v>
      </c>
      <c r="N1978" s="6" t="s">
        <v>5976</v>
      </c>
      <c r="O1978" s="7">
        <v>43691.0</v>
      </c>
      <c r="P1978" s="7">
        <v>45534.0</v>
      </c>
    </row>
    <row r="1979" ht="12.75" customHeight="1">
      <c r="A1979" s="6">
        <v>1973.0</v>
      </c>
      <c r="B1979" s="6" t="s">
        <v>18</v>
      </c>
      <c r="C1979" s="6" t="s">
        <v>5977</v>
      </c>
      <c r="D1979" s="6" t="s">
        <v>20</v>
      </c>
      <c r="E1979" s="6" t="s">
        <v>551</v>
      </c>
      <c r="F1979" s="6" t="s">
        <v>68</v>
      </c>
      <c r="G1979" s="6" t="s">
        <v>2199</v>
      </c>
      <c r="H1979" s="6" t="s">
        <v>2200</v>
      </c>
      <c r="I1979" s="6" t="s">
        <v>2201</v>
      </c>
      <c r="J1979" s="6" t="s">
        <v>2202</v>
      </c>
      <c r="K1979" s="6" t="s">
        <v>395</v>
      </c>
      <c r="L1979" s="6" t="s">
        <v>395</v>
      </c>
      <c r="M1979" s="7">
        <v>43868.0</v>
      </c>
      <c r="N1979" s="6" t="s">
        <v>5978</v>
      </c>
      <c r="O1979" s="7">
        <v>43804.0</v>
      </c>
      <c r="P1979" s="6" t="s">
        <v>47</v>
      </c>
    </row>
    <row r="1980" ht="12.75" customHeight="1">
      <c r="A1980" s="6">
        <v>1974.0</v>
      </c>
      <c r="B1980" s="6" t="s">
        <v>18</v>
      </c>
      <c r="C1980" s="6" t="s">
        <v>5979</v>
      </c>
      <c r="D1980" s="6" t="s">
        <v>20</v>
      </c>
      <c r="E1980" s="6" t="s">
        <v>178</v>
      </c>
      <c r="F1980" s="6" t="s">
        <v>22</v>
      </c>
      <c r="G1980" s="6" t="s">
        <v>5980</v>
      </c>
      <c r="H1980" s="6" t="s">
        <v>5981</v>
      </c>
      <c r="I1980" s="6" t="s">
        <v>5982</v>
      </c>
      <c r="J1980" s="6" t="s">
        <v>5983</v>
      </c>
      <c r="K1980" s="6" t="s">
        <v>2393</v>
      </c>
      <c r="L1980" s="6" t="s">
        <v>2393</v>
      </c>
      <c r="M1980" s="7">
        <v>43581.0</v>
      </c>
      <c r="N1980" s="6" t="s">
        <v>5984</v>
      </c>
      <c r="O1980" s="7">
        <v>43525.0</v>
      </c>
      <c r="P1980" s="7">
        <v>43910.0</v>
      </c>
    </row>
    <row r="1981" ht="12.75" customHeight="1">
      <c r="A1981" s="6">
        <v>1975.0</v>
      </c>
      <c r="B1981" s="6" t="s">
        <v>18</v>
      </c>
      <c r="C1981" s="6" t="s">
        <v>5985</v>
      </c>
      <c r="D1981" s="6" t="s">
        <v>485</v>
      </c>
      <c r="E1981" s="6" t="s">
        <v>126</v>
      </c>
      <c r="F1981" s="6" t="s">
        <v>22</v>
      </c>
      <c r="G1981" s="6" t="s">
        <v>5980</v>
      </c>
      <c r="H1981" s="6" t="s">
        <v>5981</v>
      </c>
      <c r="I1981" s="6" t="s">
        <v>5982</v>
      </c>
      <c r="J1981" s="6" t="s">
        <v>5983</v>
      </c>
      <c r="K1981" s="6" t="s">
        <v>56</v>
      </c>
      <c r="L1981" s="6" t="s">
        <v>647</v>
      </c>
      <c r="M1981" s="7">
        <v>43581.0</v>
      </c>
      <c r="N1981" s="6" t="s">
        <v>5986</v>
      </c>
      <c r="O1981" s="7">
        <v>43444.0</v>
      </c>
      <c r="P1981" s="6" t="s">
        <v>47</v>
      </c>
    </row>
    <row r="1982" ht="12.75" customHeight="1">
      <c r="A1982" s="6">
        <v>1976.0</v>
      </c>
      <c r="B1982" s="6" t="s">
        <v>18</v>
      </c>
      <c r="C1982" s="6" t="s">
        <v>5987</v>
      </c>
      <c r="D1982" s="6" t="s">
        <v>430</v>
      </c>
      <c r="E1982" s="6" t="s">
        <v>452</v>
      </c>
      <c r="F1982" s="6" t="s">
        <v>22</v>
      </c>
      <c r="G1982" s="6" t="s">
        <v>5980</v>
      </c>
      <c r="H1982" s="6" t="s">
        <v>5981</v>
      </c>
      <c r="I1982" s="6" t="s">
        <v>5982</v>
      </c>
      <c r="J1982" s="6" t="s">
        <v>5983</v>
      </c>
      <c r="K1982" s="6" t="s">
        <v>56</v>
      </c>
      <c r="L1982" s="6" t="s">
        <v>647</v>
      </c>
      <c r="M1982" s="7">
        <v>43581.0</v>
      </c>
      <c r="N1982" s="6" t="s">
        <v>5988</v>
      </c>
      <c r="O1982" s="7">
        <v>43510.0</v>
      </c>
      <c r="P1982" s="7">
        <v>44105.0</v>
      </c>
    </row>
    <row r="1983" ht="12.75" customHeight="1">
      <c r="A1983" s="6">
        <v>1977.0</v>
      </c>
      <c r="B1983" s="6" t="s">
        <v>192</v>
      </c>
      <c r="C1983" s="6" t="s">
        <v>2243</v>
      </c>
      <c r="D1983" s="6" t="s">
        <v>20</v>
      </c>
      <c r="E1983" s="6" t="s">
        <v>1101</v>
      </c>
      <c r="F1983" s="6" t="s">
        <v>47</v>
      </c>
      <c r="G1983" s="6" t="s">
        <v>47</v>
      </c>
      <c r="H1983" s="6" t="s">
        <v>841</v>
      </c>
      <c r="I1983" s="6" t="s">
        <v>842</v>
      </c>
      <c r="J1983" s="6" t="s">
        <v>843</v>
      </c>
      <c r="K1983" s="6" t="s">
        <v>1784</v>
      </c>
      <c r="L1983" s="6" t="s">
        <v>2244</v>
      </c>
      <c r="M1983" s="7">
        <v>43581.0</v>
      </c>
      <c r="N1983" s="6" t="s">
        <v>5989</v>
      </c>
      <c r="O1983" s="7">
        <v>43538.0</v>
      </c>
      <c r="P1983" s="7">
        <v>43830.0</v>
      </c>
    </row>
    <row r="1984" ht="12.75" customHeight="1">
      <c r="A1984" s="6">
        <v>1978.0</v>
      </c>
      <c r="B1984" s="6" t="s">
        <v>18</v>
      </c>
      <c r="C1984" s="6" t="s">
        <v>5990</v>
      </c>
      <c r="D1984" s="6" t="s">
        <v>20</v>
      </c>
      <c r="E1984" s="6" t="s">
        <v>5071</v>
      </c>
      <c r="F1984" s="6" t="s">
        <v>22</v>
      </c>
      <c r="G1984" s="6" t="s">
        <v>1142</v>
      </c>
      <c r="H1984" s="6" t="s">
        <v>1143</v>
      </c>
      <c r="I1984" s="6" t="s">
        <v>1144</v>
      </c>
      <c r="J1984" s="6" t="s">
        <v>1145</v>
      </c>
      <c r="K1984" s="6" t="s">
        <v>5991</v>
      </c>
      <c r="L1984" s="6" t="s">
        <v>5991</v>
      </c>
      <c r="M1984" s="7">
        <v>43787.0</v>
      </c>
      <c r="N1984" s="6" t="s">
        <v>5992</v>
      </c>
      <c r="O1984" s="7">
        <v>43717.0</v>
      </c>
      <c r="P1984" s="6" t="s">
        <v>47</v>
      </c>
    </row>
    <row r="1985" ht="12.75" customHeight="1">
      <c r="A1985" s="6">
        <v>1979.0</v>
      </c>
      <c r="B1985" s="6" t="s">
        <v>18</v>
      </c>
      <c r="C1985" s="6" t="s">
        <v>5993</v>
      </c>
      <c r="D1985" s="6" t="s">
        <v>5994</v>
      </c>
      <c r="E1985" s="6" t="s">
        <v>5995</v>
      </c>
      <c r="F1985" s="6" t="s">
        <v>22</v>
      </c>
      <c r="G1985" s="6" t="s">
        <v>1142</v>
      </c>
      <c r="H1985" s="6" t="s">
        <v>1143</v>
      </c>
      <c r="I1985" s="6" t="s">
        <v>1144</v>
      </c>
      <c r="J1985" s="6" t="s">
        <v>1145</v>
      </c>
      <c r="K1985" s="6" t="s">
        <v>1570</v>
      </c>
      <c r="L1985" s="6" t="s">
        <v>1785</v>
      </c>
      <c r="M1985" s="7">
        <v>43787.0</v>
      </c>
      <c r="N1985" s="6" t="s">
        <v>5996</v>
      </c>
      <c r="O1985" s="7">
        <v>43663.0</v>
      </c>
      <c r="P1985" s="7">
        <v>45302.0</v>
      </c>
    </row>
    <row r="1986" ht="12.75" customHeight="1">
      <c r="A1986" s="6">
        <v>1980.0</v>
      </c>
      <c r="B1986" s="6" t="s">
        <v>18</v>
      </c>
      <c r="C1986" s="6" t="s">
        <v>5997</v>
      </c>
      <c r="D1986" s="6" t="s">
        <v>20</v>
      </c>
      <c r="E1986" s="6" t="s">
        <v>84</v>
      </c>
      <c r="F1986" s="6" t="s">
        <v>22</v>
      </c>
      <c r="G1986" s="6" t="s">
        <v>840</v>
      </c>
      <c r="H1986" s="6" t="s">
        <v>841</v>
      </c>
      <c r="I1986" s="6" t="s">
        <v>842</v>
      </c>
      <c r="J1986" s="6" t="s">
        <v>843</v>
      </c>
      <c r="K1986" s="6" t="s">
        <v>5998</v>
      </c>
      <c r="L1986" s="6" t="s">
        <v>5998</v>
      </c>
      <c r="M1986" s="7">
        <v>43854.0</v>
      </c>
      <c r="N1986" s="6" t="s">
        <v>5999</v>
      </c>
      <c r="O1986" s="7">
        <v>43844.0</v>
      </c>
      <c r="P1986" s="7">
        <v>44196.0</v>
      </c>
    </row>
    <row r="1987" ht="12.75" customHeight="1">
      <c r="A1987" s="6">
        <v>1981.0</v>
      </c>
      <c r="B1987" s="6" t="s">
        <v>192</v>
      </c>
      <c r="C1987" s="6" t="s">
        <v>847</v>
      </c>
      <c r="D1987" s="6" t="s">
        <v>20</v>
      </c>
      <c r="E1987" s="6" t="s">
        <v>212</v>
      </c>
      <c r="F1987" s="6" t="s">
        <v>47</v>
      </c>
      <c r="G1987" s="6" t="s">
        <v>47</v>
      </c>
      <c r="H1987" s="6" t="s">
        <v>841</v>
      </c>
      <c r="I1987" s="6" t="s">
        <v>842</v>
      </c>
      <c r="J1987" s="6" t="s">
        <v>843</v>
      </c>
      <c r="K1987" s="6" t="s">
        <v>1699</v>
      </c>
      <c r="L1987" s="6" t="s">
        <v>1700</v>
      </c>
      <c r="M1987" s="7">
        <v>43581.0</v>
      </c>
      <c r="N1987" s="6" t="s">
        <v>6000</v>
      </c>
      <c r="O1987" s="7">
        <v>43411.0</v>
      </c>
      <c r="P1987" s="7">
        <v>43830.0</v>
      </c>
    </row>
    <row r="1988" ht="12.75" customHeight="1">
      <c r="A1988" s="6">
        <v>1982.0</v>
      </c>
      <c r="B1988" s="6" t="s">
        <v>192</v>
      </c>
      <c r="C1988" s="6" t="s">
        <v>839</v>
      </c>
      <c r="D1988" s="6" t="s">
        <v>390</v>
      </c>
      <c r="E1988" s="6" t="s">
        <v>212</v>
      </c>
      <c r="F1988" s="6" t="s">
        <v>47</v>
      </c>
      <c r="G1988" s="6" t="s">
        <v>47</v>
      </c>
      <c r="H1988" s="6" t="s">
        <v>841</v>
      </c>
      <c r="I1988" s="6" t="s">
        <v>842</v>
      </c>
      <c r="J1988" s="6" t="s">
        <v>843</v>
      </c>
      <c r="K1988" s="6" t="s">
        <v>4932</v>
      </c>
      <c r="L1988" s="6" t="s">
        <v>6001</v>
      </c>
      <c r="M1988" s="7">
        <v>43581.0</v>
      </c>
      <c r="N1988" s="6" t="s">
        <v>6002</v>
      </c>
      <c r="O1988" s="7">
        <v>43393.0</v>
      </c>
      <c r="P1988" s="7">
        <v>43830.0</v>
      </c>
    </row>
    <row r="1989" ht="12.75" customHeight="1">
      <c r="A1989" s="6">
        <v>1983.0</v>
      </c>
      <c r="B1989" s="6" t="s">
        <v>18</v>
      </c>
      <c r="C1989" s="6" t="s">
        <v>6003</v>
      </c>
      <c r="D1989" s="6" t="s">
        <v>20</v>
      </c>
      <c r="E1989" s="6" t="s">
        <v>77</v>
      </c>
      <c r="F1989" s="6" t="s">
        <v>22</v>
      </c>
      <c r="G1989" s="6" t="s">
        <v>840</v>
      </c>
      <c r="H1989" s="6" t="s">
        <v>841</v>
      </c>
      <c r="I1989" s="6" t="s">
        <v>842</v>
      </c>
      <c r="J1989" s="6" t="s">
        <v>843</v>
      </c>
      <c r="K1989" s="6" t="s">
        <v>1513</v>
      </c>
      <c r="L1989" s="6" t="s">
        <v>6004</v>
      </c>
      <c r="M1989" s="7">
        <v>43581.0</v>
      </c>
      <c r="N1989" s="6" t="s">
        <v>6005</v>
      </c>
      <c r="O1989" s="7">
        <v>43382.0</v>
      </c>
      <c r="P1989" s="6" t="s">
        <v>47</v>
      </c>
    </row>
    <row r="1990" ht="12.75" customHeight="1">
      <c r="A1990" s="6">
        <v>1984.0</v>
      </c>
      <c r="B1990" s="6" t="s">
        <v>18</v>
      </c>
      <c r="C1990" s="6" t="s">
        <v>6006</v>
      </c>
      <c r="D1990" s="6" t="s">
        <v>20</v>
      </c>
      <c r="E1990" s="6" t="s">
        <v>77</v>
      </c>
      <c r="F1990" s="6" t="s">
        <v>22</v>
      </c>
      <c r="G1990" s="6" t="s">
        <v>840</v>
      </c>
      <c r="H1990" s="6" t="s">
        <v>841</v>
      </c>
      <c r="I1990" s="6" t="s">
        <v>842</v>
      </c>
      <c r="J1990" s="6" t="s">
        <v>843</v>
      </c>
      <c r="K1990" s="6" t="s">
        <v>276</v>
      </c>
      <c r="L1990" s="6" t="s">
        <v>2641</v>
      </c>
      <c r="M1990" s="7">
        <v>43581.0</v>
      </c>
      <c r="N1990" s="6" t="s">
        <v>6007</v>
      </c>
      <c r="O1990" s="7">
        <v>43507.0</v>
      </c>
      <c r="P1990" s="6" t="s">
        <v>47</v>
      </c>
    </row>
    <row r="1991" ht="12.75" customHeight="1">
      <c r="A1991" s="6">
        <v>1985.0</v>
      </c>
      <c r="B1991" s="6" t="s">
        <v>18</v>
      </c>
      <c r="C1991" s="6" t="s">
        <v>6008</v>
      </c>
      <c r="D1991" s="6" t="s">
        <v>20</v>
      </c>
      <c r="E1991" s="6" t="s">
        <v>342</v>
      </c>
      <c r="F1991" s="6" t="s">
        <v>22</v>
      </c>
      <c r="G1991" s="6" t="s">
        <v>840</v>
      </c>
      <c r="H1991" s="6" t="s">
        <v>841</v>
      </c>
      <c r="I1991" s="6" t="s">
        <v>842</v>
      </c>
      <c r="J1991" s="6" t="s">
        <v>843</v>
      </c>
      <c r="K1991" s="6" t="s">
        <v>687</v>
      </c>
      <c r="L1991" s="6" t="s">
        <v>687</v>
      </c>
      <c r="M1991" s="7">
        <v>43581.0</v>
      </c>
      <c r="N1991" s="6" t="s">
        <v>6009</v>
      </c>
      <c r="O1991" s="7">
        <v>43507.0</v>
      </c>
      <c r="P1991" s="6" t="s">
        <v>47</v>
      </c>
    </row>
    <row r="1992" ht="12.75" customHeight="1">
      <c r="A1992" s="6">
        <v>1986.0</v>
      </c>
      <c r="B1992" s="6" t="s">
        <v>18</v>
      </c>
      <c r="C1992" s="6" t="s">
        <v>6010</v>
      </c>
      <c r="D1992" s="6" t="s">
        <v>20</v>
      </c>
      <c r="E1992" s="6" t="s">
        <v>84</v>
      </c>
      <c r="F1992" s="6" t="s">
        <v>22</v>
      </c>
      <c r="G1992" s="6" t="s">
        <v>840</v>
      </c>
      <c r="H1992" s="6" t="s">
        <v>841</v>
      </c>
      <c r="I1992" s="6" t="s">
        <v>842</v>
      </c>
      <c r="J1992" s="6" t="s">
        <v>843</v>
      </c>
      <c r="K1992" s="6" t="s">
        <v>3592</v>
      </c>
      <c r="L1992" s="6" t="s">
        <v>3592</v>
      </c>
      <c r="M1992" s="7">
        <v>43581.0</v>
      </c>
      <c r="N1992" s="6" t="s">
        <v>6011</v>
      </c>
      <c r="O1992" s="7">
        <v>43382.0</v>
      </c>
      <c r="P1992" s="6" t="s">
        <v>47</v>
      </c>
    </row>
    <row r="1993" ht="12.75" customHeight="1">
      <c r="A1993" s="6">
        <v>1987.0</v>
      </c>
      <c r="B1993" s="6" t="s">
        <v>18</v>
      </c>
      <c r="C1993" s="6" t="s">
        <v>6012</v>
      </c>
      <c r="D1993" s="6" t="s">
        <v>20</v>
      </c>
      <c r="E1993" s="6" t="s">
        <v>342</v>
      </c>
      <c r="F1993" s="6" t="s">
        <v>22</v>
      </c>
      <c r="G1993" s="6" t="s">
        <v>840</v>
      </c>
      <c r="H1993" s="6" t="s">
        <v>841</v>
      </c>
      <c r="I1993" s="6" t="s">
        <v>842</v>
      </c>
      <c r="J1993" s="6" t="s">
        <v>843</v>
      </c>
      <c r="K1993" s="6" t="s">
        <v>6013</v>
      </c>
      <c r="L1993" s="6" t="s">
        <v>6013</v>
      </c>
      <c r="M1993" s="7">
        <v>43581.0</v>
      </c>
      <c r="N1993" s="6" t="s">
        <v>6014</v>
      </c>
      <c r="O1993" s="7">
        <v>43382.0</v>
      </c>
      <c r="P1993" s="6" t="s">
        <v>47</v>
      </c>
    </row>
    <row r="1994" ht="12.75" customHeight="1">
      <c r="A1994" s="6">
        <v>1988.0</v>
      </c>
      <c r="B1994" s="6" t="s">
        <v>18</v>
      </c>
      <c r="C1994" s="6" t="s">
        <v>6015</v>
      </c>
      <c r="D1994" s="6" t="s">
        <v>20</v>
      </c>
      <c r="E1994" s="6" t="s">
        <v>178</v>
      </c>
      <c r="F1994" s="6" t="s">
        <v>22</v>
      </c>
      <c r="G1994" s="6" t="s">
        <v>840</v>
      </c>
      <c r="H1994" s="6" t="s">
        <v>841</v>
      </c>
      <c r="I1994" s="6" t="s">
        <v>842</v>
      </c>
      <c r="J1994" s="6" t="s">
        <v>843</v>
      </c>
      <c r="K1994" s="6" t="s">
        <v>27</v>
      </c>
      <c r="L1994" s="6" t="s">
        <v>28</v>
      </c>
      <c r="M1994" s="7">
        <v>43581.0</v>
      </c>
      <c r="N1994" s="6" t="s">
        <v>6016</v>
      </c>
      <c r="O1994" s="7">
        <v>43382.0</v>
      </c>
      <c r="P1994" s="6" t="s">
        <v>47</v>
      </c>
    </row>
    <row r="1995" ht="12.75" customHeight="1">
      <c r="A1995" s="6">
        <v>1989.0</v>
      </c>
      <c r="B1995" s="6" t="s">
        <v>18</v>
      </c>
      <c r="C1995" s="6" t="s">
        <v>6017</v>
      </c>
      <c r="D1995" s="6" t="s">
        <v>20</v>
      </c>
      <c r="E1995" s="6" t="s">
        <v>551</v>
      </c>
      <c r="F1995" s="6" t="s">
        <v>22</v>
      </c>
      <c r="G1995" s="6" t="s">
        <v>840</v>
      </c>
      <c r="H1995" s="6" t="s">
        <v>841</v>
      </c>
      <c r="I1995" s="6" t="s">
        <v>842</v>
      </c>
      <c r="J1995" s="6" t="s">
        <v>843</v>
      </c>
      <c r="K1995" s="6" t="s">
        <v>27</v>
      </c>
      <c r="L1995" s="6" t="s">
        <v>28</v>
      </c>
      <c r="M1995" s="7">
        <v>43581.0</v>
      </c>
      <c r="N1995" s="6" t="s">
        <v>6018</v>
      </c>
      <c r="O1995" s="7">
        <v>43418.0</v>
      </c>
      <c r="P1995" s="6" t="s">
        <v>47</v>
      </c>
    </row>
    <row r="1996" ht="12.75" customHeight="1">
      <c r="A1996" s="6">
        <v>1990.0</v>
      </c>
      <c r="B1996" s="6" t="s">
        <v>18</v>
      </c>
      <c r="C1996" s="6" t="s">
        <v>6019</v>
      </c>
      <c r="D1996" s="6" t="s">
        <v>20</v>
      </c>
      <c r="E1996" s="6" t="s">
        <v>2006</v>
      </c>
      <c r="F1996" s="6" t="s">
        <v>22</v>
      </c>
      <c r="G1996" s="6" t="s">
        <v>840</v>
      </c>
      <c r="H1996" s="6" t="s">
        <v>841</v>
      </c>
      <c r="I1996" s="6" t="s">
        <v>842</v>
      </c>
      <c r="J1996" s="6" t="s">
        <v>843</v>
      </c>
      <c r="K1996" s="6" t="s">
        <v>812</v>
      </c>
      <c r="L1996" s="6" t="s">
        <v>812</v>
      </c>
      <c r="M1996" s="7">
        <v>43581.0</v>
      </c>
      <c r="N1996" s="6" t="s">
        <v>6020</v>
      </c>
      <c r="O1996" s="7">
        <v>43531.0</v>
      </c>
      <c r="P1996" s="6" t="s">
        <v>47</v>
      </c>
    </row>
    <row r="1997" ht="12.75" customHeight="1">
      <c r="A1997" s="6">
        <v>1991.0</v>
      </c>
      <c r="B1997" s="6" t="s">
        <v>18</v>
      </c>
      <c r="C1997" s="6" t="s">
        <v>6021</v>
      </c>
      <c r="D1997" s="6" t="s">
        <v>20</v>
      </c>
      <c r="E1997" s="6" t="s">
        <v>551</v>
      </c>
      <c r="F1997" s="6" t="s">
        <v>22</v>
      </c>
      <c r="G1997" s="6" t="s">
        <v>840</v>
      </c>
      <c r="H1997" s="6" t="s">
        <v>841</v>
      </c>
      <c r="I1997" s="6" t="s">
        <v>842</v>
      </c>
      <c r="J1997" s="6" t="s">
        <v>843</v>
      </c>
      <c r="K1997" s="6" t="s">
        <v>27</v>
      </c>
      <c r="L1997" s="6" t="s">
        <v>825</v>
      </c>
      <c r="M1997" s="7">
        <v>43581.0</v>
      </c>
      <c r="N1997" s="6" t="s">
        <v>6022</v>
      </c>
      <c r="O1997" s="7">
        <v>43418.0</v>
      </c>
      <c r="P1997" s="6" t="s">
        <v>47</v>
      </c>
    </row>
    <row r="1998" ht="12.75" customHeight="1">
      <c r="A1998" s="6">
        <v>1992.0</v>
      </c>
      <c r="B1998" s="6" t="s">
        <v>18</v>
      </c>
      <c r="C1998" s="6" t="s">
        <v>6023</v>
      </c>
      <c r="D1998" s="6" t="s">
        <v>20</v>
      </c>
      <c r="E1998" s="6" t="s">
        <v>551</v>
      </c>
      <c r="F1998" s="6" t="s">
        <v>22</v>
      </c>
      <c r="G1998" s="6" t="s">
        <v>840</v>
      </c>
      <c r="H1998" s="6" t="s">
        <v>841</v>
      </c>
      <c r="I1998" s="6" t="s">
        <v>842</v>
      </c>
      <c r="J1998" s="6" t="s">
        <v>843</v>
      </c>
      <c r="K1998" s="6" t="s">
        <v>6024</v>
      </c>
      <c r="L1998" s="6" t="s">
        <v>6024</v>
      </c>
      <c r="M1998" s="7">
        <v>43581.0</v>
      </c>
      <c r="N1998" s="6" t="s">
        <v>6025</v>
      </c>
      <c r="O1998" s="7">
        <v>43418.0</v>
      </c>
      <c r="P1998" s="6" t="s">
        <v>47</v>
      </c>
    </row>
    <row r="1999" ht="12.75" customHeight="1">
      <c r="A1999" s="6">
        <v>1993.0</v>
      </c>
      <c r="B1999" s="6" t="s">
        <v>18</v>
      </c>
      <c r="C1999" s="6" t="s">
        <v>6026</v>
      </c>
      <c r="D1999" s="6" t="s">
        <v>20</v>
      </c>
      <c r="E1999" s="6" t="s">
        <v>551</v>
      </c>
      <c r="F1999" s="6" t="s">
        <v>22</v>
      </c>
      <c r="G1999" s="6" t="s">
        <v>840</v>
      </c>
      <c r="H1999" s="6" t="s">
        <v>841</v>
      </c>
      <c r="I1999" s="6" t="s">
        <v>842</v>
      </c>
      <c r="J1999" s="6" t="s">
        <v>843</v>
      </c>
      <c r="K1999" s="6" t="s">
        <v>407</v>
      </c>
      <c r="L1999" s="6" t="s">
        <v>407</v>
      </c>
      <c r="M1999" s="7">
        <v>43581.0</v>
      </c>
      <c r="N1999" s="6" t="s">
        <v>6027</v>
      </c>
      <c r="O1999" s="7">
        <v>43418.0</v>
      </c>
      <c r="P1999" s="6" t="s">
        <v>47</v>
      </c>
    </row>
    <row r="2000" ht="12.75" customHeight="1">
      <c r="A2000" s="6">
        <v>1994.0</v>
      </c>
      <c r="B2000" s="6" t="s">
        <v>18</v>
      </c>
      <c r="C2000" s="6" t="s">
        <v>6028</v>
      </c>
      <c r="D2000" s="6" t="s">
        <v>20</v>
      </c>
      <c r="E2000" s="6" t="s">
        <v>31</v>
      </c>
      <c r="F2000" s="6" t="s">
        <v>22</v>
      </c>
      <c r="G2000" s="6" t="s">
        <v>41</v>
      </c>
      <c r="H2000" s="6" t="s">
        <v>42</v>
      </c>
      <c r="I2000" s="6" t="s">
        <v>43</v>
      </c>
      <c r="J2000" s="6" t="s">
        <v>44</v>
      </c>
      <c r="K2000" s="6" t="s">
        <v>27</v>
      </c>
      <c r="L2000" s="6" t="s">
        <v>28</v>
      </c>
      <c r="M2000" s="7">
        <v>43581.0</v>
      </c>
      <c r="N2000" s="6" t="s">
        <v>6029</v>
      </c>
      <c r="O2000" s="7" t="s">
        <v>3985</v>
      </c>
      <c r="P2000" s="6" t="s">
        <v>47</v>
      </c>
    </row>
    <row r="2001" ht="12.75" customHeight="1">
      <c r="A2001" s="6">
        <v>1995.0</v>
      </c>
      <c r="B2001" s="6" t="s">
        <v>18</v>
      </c>
      <c r="C2001" s="6" t="s">
        <v>6030</v>
      </c>
      <c r="D2001" s="6" t="s">
        <v>20</v>
      </c>
      <c r="E2001" s="6" t="s">
        <v>31</v>
      </c>
      <c r="F2001" s="6" t="s">
        <v>22</v>
      </c>
      <c r="G2001" s="6" t="s">
        <v>41</v>
      </c>
      <c r="H2001" s="6" t="s">
        <v>42</v>
      </c>
      <c r="I2001" s="6" t="s">
        <v>43</v>
      </c>
      <c r="J2001" s="6" t="s">
        <v>44</v>
      </c>
      <c r="K2001" s="6" t="s">
        <v>27</v>
      </c>
      <c r="L2001" s="6" t="s">
        <v>28</v>
      </c>
      <c r="M2001" s="7">
        <v>43581.0</v>
      </c>
      <c r="N2001" s="6" t="s">
        <v>6031</v>
      </c>
      <c r="O2001" s="7">
        <v>43400.0</v>
      </c>
      <c r="P2001" s="6" t="s">
        <v>47</v>
      </c>
    </row>
    <row r="2002" ht="12.75" customHeight="1">
      <c r="A2002" s="6">
        <v>1996.0</v>
      </c>
      <c r="B2002" s="6" t="s">
        <v>18</v>
      </c>
      <c r="C2002" s="6" t="s">
        <v>6032</v>
      </c>
      <c r="D2002" s="6" t="s">
        <v>20</v>
      </c>
      <c r="E2002" s="6" t="s">
        <v>342</v>
      </c>
      <c r="F2002" s="6" t="s">
        <v>22</v>
      </c>
      <c r="G2002" s="6" t="s">
        <v>41</v>
      </c>
      <c r="H2002" s="6" t="s">
        <v>42</v>
      </c>
      <c r="I2002" s="6" t="s">
        <v>43</v>
      </c>
      <c r="J2002" s="6" t="s">
        <v>44</v>
      </c>
      <c r="K2002" s="6" t="s">
        <v>27</v>
      </c>
      <c r="L2002" s="6" t="s">
        <v>28</v>
      </c>
      <c r="M2002" s="7">
        <v>43581.0</v>
      </c>
      <c r="N2002" s="6" t="s">
        <v>6033</v>
      </c>
      <c r="O2002" s="7">
        <v>43521.0</v>
      </c>
      <c r="P2002" s="7">
        <v>45146.0</v>
      </c>
    </row>
    <row r="2003" ht="12.75" customHeight="1">
      <c r="A2003" s="6">
        <v>1997.0</v>
      </c>
      <c r="B2003" s="6" t="s">
        <v>18</v>
      </c>
      <c r="C2003" s="6" t="s">
        <v>6034</v>
      </c>
      <c r="D2003" s="6" t="s">
        <v>20</v>
      </c>
      <c r="E2003" s="6" t="s">
        <v>77</v>
      </c>
      <c r="F2003" s="6" t="s">
        <v>22</v>
      </c>
      <c r="G2003" s="6" t="s">
        <v>41</v>
      </c>
      <c r="H2003" s="6" t="s">
        <v>42</v>
      </c>
      <c r="I2003" s="6" t="s">
        <v>43</v>
      </c>
      <c r="J2003" s="6" t="s">
        <v>44</v>
      </c>
      <c r="K2003" s="6" t="s">
        <v>413</v>
      </c>
      <c r="L2003" s="6" t="s">
        <v>413</v>
      </c>
      <c r="M2003" s="7">
        <v>43581.0</v>
      </c>
      <c r="N2003" s="6" t="s">
        <v>6035</v>
      </c>
      <c r="O2003" s="7">
        <v>43418.0</v>
      </c>
      <c r="P2003" s="6" t="s">
        <v>47</v>
      </c>
    </row>
    <row r="2004" ht="12.75" customHeight="1">
      <c r="A2004" s="6">
        <v>1998.0</v>
      </c>
      <c r="B2004" s="6" t="s">
        <v>18</v>
      </c>
      <c r="C2004" s="6" t="s">
        <v>6036</v>
      </c>
      <c r="D2004" s="6" t="s">
        <v>20</v>
      </c>
      <c r="E2004" s="6" t="s">
        <v>170</v>
      </c>
      <c r="F2004" s="6" t="s">
        <v>22</v>
      </c>
      <c r="G2004" s="6" t="s">
        <v>41</v>
      </c>
      <c r="H2004" s="6" t="s">
        <v>42</v>
      </c>
      <c r="I2004" s="6" t="s">
        <v>43</v>
      </c>
      <c r="J2004" s="6" t="s">
        <v>44</v>
      </c>
      <c r="K2004" s="6" t="s">
        <v>395</v>
      </c>
      <c r="L2004" s="6" t="s">
        <v>395</v>
      </c>
      <c r="M2004" s="7">
        <v>43581.0</v>
      </c>
      <c r="N2004" s="6" t="s">
        <v>6037</v>
      </c>
      <c r="O2004" s="7">
        <v>43563.0</v>
      </c>
      <c r="P2004" s="7">
        <v>44805.0</v>
      </c>
    </row>
    <row r="2005" ht="12.75" customHeight="1">
      <c r="A2005" s="6">
        <v>1999.0</v>
      </c>
      <c r="B2005" s="6" t="s">
        <v>18</v>
      </c>
      <c r="C2005" s="6" t="s">
        <v>6038</v>
      </c>
      <c r="D2005" s="6" t="s">
        <v>1121</v>
      </c>
      <c r="E2005" s="6" t="s">
        <v>170</v>
      </c>
      <c r="F2005" s="6" t="s">
        <v>22</v>
      </c>
      <c r="G2005" s="6" t="s">
        <v>41</v>
      </c>
      <c r="H2005" s="6" t="s">
        <v>42</v>
      </c>
      <c r="I2005" s="6" t="s">
        <v>43</v>
      </c>
      <c r="J2005" s="6" t="s">
        <v>44</v>
      </c>
      <c r="K2005" s="6" t="s">
        <v>27</v>
      </c>
      <c r="L2005" s="6" t="s">
        <v>6039</v>
      </c>
      <c r="M2005" s="7">
        <v>43581.0</v>
      </c>
      <c r="N2005" s="6" t="s">
        <v>6040</v>
      </c>
      <c r="O2005" s="7">
        <v>43503.0</v>
      </c>
      <c r="P2005" s="6" t="s">
        <v>47</v>
      </c>
    </row>
    <row r="2006" ht="12.75" customHeight="1">
      <c r="A2006" s="6">
        <v>2000.0</v>
      </c>
      <c r="B2006" s="6" t="s">
        <v>18</v>
      </c>
      <c r="C2006" s="6" t="s">
        <v>6041</v>
      </c>
      <c r="D2006" s="6" t="s">
        <v>20</v>
      </c>
      <c r="E2006" s="6" t="s">
        <v>170</v>
      </c>
      <c r="F2006" s="6" t="s">
        <v>22</v>
      </c>
      <c r="G2006" s="6" t="s">
        <v>41</v>
      </c>
      <c r="H2006" s="6" t="s">
        <v>42</v>
      </c>
      <c r="I2006" s="6" t="s">
        <v>43</v>
      </c>
      <c r="J2006" s="6" t="s">
        <v>44</v>
      </c>
      <c r="K2006" s="6" t="s">
        <v>27</v>
      </c>
      <c r="L2006" s="6" t="s">
        <v>45</v>
      </c>
      <c r="M2006" s="7">
        <v>43581.0</v>
      </c>
      <c r="N2006" s="6" t="s">
        <v>6042</v>
      </c>
      <c r="O2006" s="7">
        <v>43540.0</v>
      </c>
      <c r="P2006" s="6" t="s">
        <v>47</v>
      </c>
    </row>
    <row r="2007" ht="12.75" customHeight="1">
      <c r="A2007" s="6">
        <v>2001.0</v>
      </c>
      <c r="B2007" s="6" t="s">
        <v>18</v>
      </c>
      <c r="C2007" s="6" t="s">
        <v>6043</v>
      </c>
      <c r="D2007" s="6" t="s">
        <v>20</v>
      </c>
      <c r="E2007" s="6" t="s">
        <v>170</v>
      </c>
      <c r="F2007" s="6" t="s">
        <v>22</v>
      </c>
      <c r="G2007" s="6" t="s">
        <v>41</v>
      </c>
      <c r="H2007" s="6" t="s">
        <v>42</v>
      </c>
      <c r="I2007" s="6" t="s">
        <v>43</v>
      </c>
      <c r="J2007" s="6" t="s">
        <v>44</v>
      </c>
      <c r="K2007" s="6" t="s">
        <v>27</v>
      </c>
      <c r="L2007" s="6" t="s">
        <v>45</v>
      </c>
      <c r="M2007" s="7">
        <v>43581.0</v>
      </c>
      <c r="N2007" s="6" t="s">
        <v>6044</v>
      </c>
      <c r="O2007" s="7">
        <v>43540.0</v>
      </c>
      <c r="P2007" s="6" t="s">
        <v>47</v>
      </c>
    </row>
    <row r="2008" ht="12.75" customHeight="1">
      <c r="A2008" s="6">
        <v>2002.0</v>
      </c>
      <c r="B2008" s="6" t="s">
        <v>18</v>
      </c>
      <c r="C2008" s="6" t="s">
        <v>6045</v>
      </c>
      <c r="D2008" s="6" t="s">
        <v>20</v>
      </c>
      <c r="E2008" s="6" t="s">
        <v>170</v>
      </c>
      <c r="F2008" s="6" t="s">
        <v>22</v>
      </c>
      <c r="G2008" s="6" t="s">
        <v>41</v>
      </c>
      <c r="H2008" s="6" t="s">
        <v>42</v>
      </c>
      <c r="I2008" s="6" t="s">
        <v>43</v>
      </c>
      <c r="J2008" s="6" t="s">
        <v>44</v>
      </c>
      <c r="K2008" s="6" t="s">
        <v>395</v>
      </c>
      <c r="L2008" s="6" t="s">
        <v>395</v>
      </c>
      <c r="M2008" s="7">
        <v>43581.0</v>
      </c>
      <c r="N2008" s="6" t="s">
        <v>6046</v>
      </c>
      <c r="O2008" s="7">
        <v>43508.0</v>
      </c>
      <c r="P2008" s="6" t="s">
        <v>47</v>
      </c>
    </row>
    <row r="2009" ht="12.75" customHeight="1">
      <c r="A2009" s="6">
        <v>2003.0</v>
      </c>
      <c r="B2009" s="6" t="s">
        <v>18</v>
      </c>
      <c r="C2009" s="6" t="s">
        <v>6047</v>
      </c>
      <c r="D2009" s="6" t="s">
        <v>485</v>
      </c>
      <c r="E2009" s="6" t="s">
        <v>551</v>
      </c>
      <c r="F2009" s="6" t="s">
        <v>22</v>
      </c>
      <c r="G2009" s="6" t="s">
        <v>41</v>
      </c>
      <c r="H2009" s="6" t="s">
        <v>42</v>
      </c>
      <c r="I2009" s="6" t="s">
        <v>43</v>
      </c>
      <c r="J2009" s="6" t="s">
        <v>44</v>
      </c>
      <c r="K2009" s="6" t="s">
        <v>395</v>
      </c>
      <c r="L2009" s="6" t="s">
        <v>395</v>
      </c>
      <c r="M2009" s="7">
        <v>43581.0</v>
      </c>
      <c r="N2009" s="6" t="s">
        <v>6048</v>
      </c>
      <c r="O2009" s="7">
        <v>43503.0</v>
      </c>
      <c r="P2009" s="6" t="s">
        <v>47</v>
      </c>
    </row>
    <row r="2010" ht="12.75" customHeight="1">
      <c r="A2010" s="6">
        <v>2004.0</v>
      </c>
      <c r="B2010" s="6" t="s">
        <v>18</v>
      </c>
      <c r="C2010" s="6" t="s">
        <v>6049</v>
      </c>
      <c r="D2010" s="6" t="s">
        <v>485</v>
      </c>
      <c r="E2010" s="6" t="s">
        <v>551</v>
      </c>
      <c r="F2010" s="6" t="s">
        <v>22</v>
      </c>
      <c r="G2010" s="6" t="s">
        <v>41</v>
      </c>
      <c r="H2010" s="6" t="s">
        <v>42</v>
      </c>
      <c r="I2010" s="6" t="s">
        <v>43</v>
      </c>
      <c r="J2010" s="6" t="s">
        <v>44</v>
      </c>
      <c r="K2010" s="6" t="s">
        <v>395</v>
      </c>
      <c r="L2010" s="6" t="s">
        <v>395</v>
      </c>
      <c r="M2010" s="7">
        <v>43581.0</v>
      </c>
      <c r="N2010" s="6" t="s">
        <v>6050</v>
      </c>
      <c r="O2010" s="7">
        <v>43503.0</v>
      </c>
      <c r="P2010" s="6" t="s">
        <v>47</v>
      </c>
    </row>
    <row r="2011" ht="12.75" customHeight="1">
      <c r="A2011" s="6">
        <v>2005.0</v>
      </c>
      <c r="B2011" s="6" t="s">
        <v>18</v>
      </c>
      <c r="C2011" s="6" t="s">
        <v>6051</v>
      </c>
      <c r="D2011" s="6" t="s">
        <v>20</v>
      </c>
      <c r="E2011" s="6" t="s">
        <v>64</v>
      </c>
      <c r="F2011" s="6" t="s">
        <v>22</v>
      </c>
      <c r="G2011" s="6" t="s">
        <v>6052</v>
      </c>
      <c r="H2011" s="6" t="s">
        <v>6053</v>
      </c>
      <c r="I2011" s="6" t="s">
        <v>6054</v>
      </c>
      <c r="J2011" s="6" t="s">
        <v>6055</v>
      </c>
      <c r="K2011" s="6" t="s">
        <v>27</v>
      </c>
      <c r="L2011" s="6" t="s">
        <v>825</v>
      </c>
      <c r="M2011" s="7">
        <v>43854.0</v>
      </c>
      <c r="N2011" s="6" t="s">
        <v>6056</v>
      </c>
      <c r="O2011" s="7">
        <v>43700.0</v>
      </c>
      <c r="P2011" s="6" t="s">
        <v>47</v>
      </c>
    </row>
    <row r="2012" ht="12.75" customHeight="1">
      <c r="A2012" s="6">
        <v>2006.0</v>
      </c>
      <c r="B2012" s="6" t="s">
        <v>18</v>
      </c>
      <c r="C2012" s="6" t="s">
        <v>6057</v>
      </c>
      <c r="D2012" s="6" t="s">
        <v>20</v>
      </c>
      <c r="E2012" s="6" t="s">
        <v>197</v>
      </c>
      <c r="F2012" s="6" t="s">
        <v>22</v>
      </c>
      <c r="G2012" s="6" t="s">
        <v>6052</v>
      </c>
      <c r="H2012" s="6" t="s">
        <v>6053</v>
      </c>
      <c r="I2012" s="6" t="s">
        <v>6054</v>
      </c>
      <c r="J2012" s="6" t="s">
        <v>6055</v>
      </c>
      <c r="K2012" s="6" t="s">
        <v>27</v>
      </c>
      <c r="L2012" s="6" t="s">
        <v>339</v>
      </c>
      <c r="M2012" s="7">
        <v>43581.0</v>
      </c>
      <c r="N2012" s="6" t="s">
        <v>6058</v>
      </c>
      <c r="O2012" s="7">
        <v>43434.0</v>
      </c>
      <c r="P2012" s="6" t="s">
        <v>47</v>
      </c>
    </row>
    <row r="2013" ht="12.75" customHeight="1">
      <c r="A2013" s="6">
        <v>2007.0</v>
      </c>
      <c r="B2013" s="6" t="s">
        <v>18</v>
      </c>
      <c r="C2013" s="6" t="s">
        <v>6059</v>
      </c>
      <c r="D2013" s="6" t="s">
        <v>20</v>
      </c>
      <c r="E2013" s="6" t="s">
        <v>31</v>
      </c>
      <c r="F2013" s="6" t="s">
        <v>22</v>
      </c>
      <c r="G2013" s="6" t="s">
        <v>6052</v>
      </c>
      <c r="H2013" s="6" t="s">
        <v>6053</v>
      </c>
      <c r="I2013" s="6" t="s">
        <v>6054</v>
      </c>
      <c r="J2013" s="6" t="s">
        <v>6055</v>
      </c>
      <c r="K2013" s="6" t="s">
        <v>27</v>
      </c>
      <c r="L2013" s="6" t="s">
        <v>28</v>
      </c>
      <c r="M2013" s="7">
        <v>43581.0</v>
      </c>
      <c r="N2013" s="6" t="s">
        <v>6060</v>
      </c>
      <c r="O2013" s="7">
        <v>43547.0</v>
      </c>
      <c r="P2013" s="6" t="s">
        <v>47</v>
      </c>
    </row>
    <row r="2014" ht="12.75" customHeight="1">
      <c r="A2014" s="6">
        <v>2008.0</v>
      </c>
      <c r="B2014" s="6" t="s">
        <v>18</v>
      </c>
      <c r="C2014" s="6" t="s">
        <v>6061</v>
      </c>
      <c r="D2014" s="6" t="s">
        <v>20</v>
      </c>
      <c r="E2014" s="6" t="s">
        <v>178</v>
      </c>
      <c r="F2014" s="6" t="s">
        <v>22</v>
      </c>
      <c r="G2014" s="6" t="s">
        <v>6052</v>
      </c>
      <c r="H2014" s="6" t="s">
        <v>6053</v>
      </c>
      <c r="I2014" s="6" t="s">
        <v>6054</v>
      </c>
      <c r="J2014" s="6" t="s">
        <v>6055</v>
      </c>
      <c r="K2014" s="6" t="s">
        <v>27</v>
      </c>
      <c r="L2014" s="6" t="s">
        <v>28</v>
      </c>
      <c r="M2014" s="7">
        <v>43581.0</v>
      </c>
      <c r="N2014" s="6" t="s">
        <v>6062</v>
      </c>
      <c r="O2014" s="7">
        <v>43546.0</v>
      </c>
      <c r="P2014" s="6" t="s">
        <v>47</v>
      </c>
    </row>
    <row r="2015" ht="12.75" customHeight="1">
      <c r="A2015" s="6">
        <v>2009.0</v>
      </c>
      <c r="B2015" s="6" t="s">
        <v>18</v>
      </c>
      <c r="C2015" s="6" t="s">
        <v>6063</v>
      </c>
      <c r="D2015" s="6" t="s">
        <v>20</v>
      </c>
      <c r="E2015" s="6" t="s">
        <v>242</v>
      </c>
      <c r="F2015" s="6" t="s">
        <v>68</v>
      </c>
      <c r="G2015" s="6" t="s">
        <v>6064</v>
      </c>
      <c r="H2015" s="6" t="s">
        <v>6065</v>
      </c>
      <c r="I2015" s="6" t="s">
        <v>6066</v>
      </c>
      <c r="J2015" s="6" t="s">
        <v>6067</v>
      </c>
      <c r="K2015" s="6" t="s">
        <v>2219</v>
      </c>
      <c r="L2015" s="6" t="s">
        <v>2220</v>
      </c>
      <c r="M2015" s="7">
        <v>43581.0</v>
      </c>
      <c r="N2015" s="6" t="s">
        <v>6068</v>
      </c>
      <c r="O2015" s="7">
        <v>43561.0</v>
      </c>
      <c r="P2015" s="6" t="s">
        <v>47</v>
      </c>
    </row>
    <row r="2016" ht="12.75" customHeight="1">
      <c r="A2016" s="6">
        <v>2010.0</v>
      </c>
      <c r="B2016" s="6" t="s">
        <v>18</v>
      </c>
      <c r="C2016" s="6" t="s">
        <v>6069</v>
      </c>
      <c r="D2016" s="6" t="s">
        <v>20</v>
      </c>
      <c r="E2016" s="6" t="s">
        <v>126</v>
      </c>
      <c r="F2016" s="6" t="s">
        <v>68</v>
      </c>
      <c r="G2016" s="6" t="s">
        <v>6064</v>
      </c>
      <c r="H2016" s="6" t="s">
        <v>6065</v>
      </c>
      <c r="I2016" s="6" t="s">
        <v>6066</v>
      </c>
      <c r="J2016" s="6" t="s">
        <v>6067</v>
      </c>
      <c r="K2016" s="6" t="s">
        <v>1398</v>
      </c>
      <c r="L2016" s="6" t="s">
        <v>1398</v>
      </c>
      <c r="M2016" s="7">
        <v>43581.0</v>
      </c>
      <c r="N2016" s="6" t="s">
        <v>6070</v>
      </c>
      <c r="O2016" s="7">
        <v>43454.0</v>
      </c>
      <c r="P2016" s="6" t="s">
        <v>47</v>
      </c>
    </row>
    <row r="2017" ht="12.75" customHeight="1">
      <c r="A2017" s="6">
        <v>2011.0</v>
      </c>
      <c r="B2017" s="6" t="s">
        <v>18</v>
      </c>
      <c r="C2017" s="6" t="s">
        <v>6071</v>
      </c>
      <c r="D2017" s="6" t="s">
        <v>20</v>
      </c>
      <c r="E2017" s="6" t="s">
        <v>170</v>
      </c>
      <c r="F2017" s="6" t="s">
        <v>68</v>
      </c>
      <c r="G2017" s="6" t="s">
        <v>6064</v>
      </c>
      <c r="H2017" s="6" t="s">
        <v>6065</v>
      </c>
      <c r="I2017" s="6" t="s">
        <v>6066</v>
      </c>
      <c r="J2017" s="6" t="s">
        <v>6067</v>
      </c>
      <c r="K2017" s="6" t="s">
        <v>56</v>
      </c>
      <c r="L2017" s="6" t="s">
        <v>179</v>
      </c>
      <c r="M2017" s="7">
        <v>43581.0</v>
      </c>
      <c r="N2017" s="6" t="s">
        <v>6072</v>
      </c>
      <c r="O2017" s="7">
        <v>43398.0</v>
      </c>
      <c r="P2017" s="6" t="s">
        <v>47</v>
      </c>
    </row>
    <row r="2018" ht="12.75" customHeight="1">
      <c r="A2018" s="6">
        <v>2012.0</v>
      </c>
      <c r="B2018" s="6" t="s">
        <v>18</v>
      </c>
      <c r="C2018" s="6" t="s">
        <v>6073</v>
      </c>
      <c r="D2018" s="6" t="s">
        <v>20</v>
      </c>
      <c r="E2018" s="6" t="s">
        <v>77</v>
      </c>
      <c r="F2018" s="6" t="s">
        <v>68</v>
      </c>
      <c r="G2018" s="6" t="s">
        <v>6064</v>
      </c>
      <c r="H2018" s="6" t="s">
        <v>6065</v>
      </c>
      <c r="I2018" s="6" t="s">
        <v>6066</v>
      </c>
      <c r="J2018" s="6" t="s">
        <v>6067</v>
      </c>
      <c r="K2018" s="6" t="s">
        <v>27</v>
      </c>
      <c r="L2018" s="6" t="s">
        <v>1389</v>
      </c>
      <c r="M2018" s="7">
        <v>43581.0</v>
      </c>
      <c r="N2018" s="6" t="s">
        <v>6074</v>
      </c>
      <c r="O2018" s="7">
        <v>43398.0</v>
      </c>
      <c r="P2018" s="6" t="s">
        <v>47</v>
      </c>
    </row>
    <row r="2019" ht="12.75" customHeight="1">
      <c r="A2019" s="6">
        <v>2013.0</v>
      </c>
      <c r="B2019" s="6" t="s">
        <v>18</v>
      </c>
      <c r="C2019" s="6" t="s">
        <v>6075</v>
      </c>
      <c r="D2019" s="6" t="s">
        <v>20</v>
      </c>
      <c r="E2019" s="6" t="s">
        <v>342</v>
      </c>
      <c r="F2019" s="6" t="s">
        <v>68</v>
      </c>
      <c r="G2019" s="6" t="s">
        <v>6076</v>
      </c>
      <c r="H2019" s="6" t="s">
        <v>6077</v>
      </c>
      <c r="I2019" s="6" t="s">
        <v>6078</v>
      </c>
      <c r="J2019" s="6" t="s">
        <v>6079</v>
      </c>
      <c r="K2019" s="6" t="s">
        <v>56</v>
      </c>
      <c r="L2019" s="6" t="s">
        <v>179</v>
      </c>
      <c r="M2019" s="7">
        <v>43581.0</v>
      </c>
      <c r="N2019" s="6" t="s">
        <v>6080</v>
      </c>
      <c r="O2019" s="7">
        <v>43438.0</v>
      </c>
      <c r="P2019" s="6" t="s">
        <v>47</v>
      </c>
    </row>
    <row r="2020" ht="12.75" customHeight="1">
      <c r="A2020" s="6">
        <v>2014.0</v>
      </c>
      <c r="B2020" s="6" t="s">
        <v>18</v>
      </c>
      <c r="C2020" s="6" t="s">
        <v>6081</v>
      </c>
      <c r="D2020" s="6" t="s">
        <v>20</v>
      </c>
      <c r="E2020" s="6" t="s">
        <v>84</v>
      </c>
      <c r="F2020" s="6" t="s">
        <v>68</v>
      </c>
      <c r="G2020" s="6" t="s">
        <v>6076</v>
      </c>
      <c r="H2020" s="6" t="s">
        <v>6077</v>
      </c>
      <c r="I2020" s="6" t="s">
        <v>6078</v>
      </c>
      <c r="J2020" s="6" t="s">
        <v>6079</v>
      </c>
      <c r="K2020" s="6" t="s">
        <v>27</v>
      </c>
      <c r="L2020" s="6" t="s">
        <v>339</v>
      </c>
      <c r="M2020" s="7">
        <v>43581.0</v>
      </c>
      <c r="N2020" s="6" t="s">
        <v>6082</v>
      </c>
      <c r="O2020" s="7">
        <v>43552.0</v>
      </c>
      <c r="P2020" s="6" t="s">
        <v>47</v>
      </c>
    </row>
    <row r="2021" ht="12.75" customHeight="1">
      <c r="A2021" s="6">
        <v>2015.0</v>
      </c>
      <c r="B2021" s="6" t="s">
        <v>18</v>
      </c>
      <c r="C2021" s="6" t="s">
        <v>6083</v>
      </c>
      <c r="D2021" s="6" t="s">
        <v>20</v>
      </c>
      <c r="E2021" s="6" t="s">
        <v>31</v>
      </c>
      <c r="F2021" s="6" t="s">
        <v>68</v>
      </c>
      <c r="G2021" s="6" t="s">
        <v>6076</v>
      </c>
      <c r="H2021" s="6" t="s">
        <v>6077</v>
      </c>
      <c r="I2021" s="6" t="s">
        <v>6078</v>
      </c>
      <c r="J2021" s="6" t="s">
        <v>6079</v>
      </c>
      <c r="K2021" s="6" t="s">
        <v>27</v>
      </c>
      <c r="L2021" s="6" t="s">
        <v>339</v>
      </c>
      <c r="M2021" s="7">
        <v>43581.0</v>
      </c>
      <c r="N2021" s="6" t="s">
        <v>6084</v>
      </c>
      <c r="O2021" s="7">
        <v>43438.0</v>
      </c>
      <c r="P2021" s="6" t="s">
        <v>47</v>
      </c>
    </row>
    <row r="2022" ht="12.75" customHeight="1">
      <c r="A2022" s="6">
        <v>2016.0</v>
      </c>
      <c r="B2022" s="6" t="s">
        <v>18</v>
      </c>
      <c r="C2022" s="6" t="s">
        <v>6085</v>
      </c>
      <c r="D2022" s="6" t="s">
        <v>20</v>
      </c>
      <c r="E2022" s="6" t="s">
        <v>67</v>
      </c>
      <c r="F2022" s="6" t="s">
        <v>68</v>
      </c>
      <c r="G2022" s="6" t="s">
        <v>6086</v>
      </c>
      <c r="H2022" s="6" t="s">
        <v>6087</v>
      </c>
      <c r="I2022" s="6" t="s">
        <v>6088</v>
      </c>
      <c r="J2022" s="6" t="s">
        <v>6089</v>
      </c>
      <c r="K2022" s="6" t="s">
        <v>56</v>
      </c>
      <c r="L2022" s="6" t="s">
        <v>2570</v>
      </c>
      <c r="M2022" s="7">
        <v>43581.0</v>
      </c>
      <c r="N2022" s="6" t="s">
        <v>6090</v>
      </c>
      <c r="O2022" s="7">
        <v>43452.0</v>
      </c>
      <c r="P2022" s="6" t="s">
        <v>47</v>
      </c>
    </row>
    <row r="2023" ht="12.75" customHeight="1">
      <c r="A2023" s="6">
        <v>2017.0</v>
      </c>
      <c r="B2023" s="6" t="s">
        <v>18</v>
      </c>
      <c r="C2023" s="6" t="s">
        <v>6091</v>
      </c>
      <c r="D2023" s="6" t="s">
        <v>20</v>
      </c>
      <c r="E2023" s="6" t="s">
        <v>64</v>
      </c>
      <c r="F2023" s="6" t="s">
        <v>68</v>
      </c>
      <c r="G2023" s="6" t="s">
        <v>6086</v>
      </c>
      <c r="H2023" s="6" t="s">
        <v>6087</v>
      </c>
      <c r="I2023" s="6" t="s">
        <v>6088</v>
      </c>
      <c r="J2023" s="6" t="s">
        <v>6089</v>
      </c>
      <c r="K2023" s="6" t="s">
        <v>213</v>
      </c>
      <c r="L2023" s="6" t="s">
        <v>6092</v>
      </c>
      <c r="M2023" s="7">
        <v>43581.0</v>
      </c>
      <c r="N2023" s="6" t="s">
        <v>6093</v>
      </c>
      <c r="O2023" s="7">
        <v>43452.0</v>
      </c>
      <c r="P2023" s="6" t="s">
        <v>47</v>
      </c>
    </row>
    <row r="2024" ht="12.75" customHeight="1">
      <c r="A2024" s="6">
        <v>2018.0</v>
      </c>
      <c r="B2024" s="6" t="s">
        <v>18</v>
      </c>
      <c r="C2024" s="6" t="s">
        <v>6094</v>
      </c>
      <c r="D2024" s="6" t="s">
        <v>20</v>
      </c>
      <c r="E2024" s="6" t="s">
        <v>84</v>
      </c>
      <c r="F2024" s="6" t="s">
        <v>68</v>
      </c>
      <c r="G2024" s="6" t="s">
        <v>6095</v>
      </c>
      <c r="H2024" s="6" t="s">
        <v>6096</v>
      </c>
      <c r="I2024" s="6" t="s">
        <v>6097</v>
      </c>
      <c r="J2024" s="6" t="s">
        <v>6098</v>
      </c>
      <c r="K2024" s="6" t="s">
        <v>27</v>
      </c>
      <c r="L2024" s="6" t="s">
        <v>1389</v>
      </c>
      <c r="M2024" s="7">
        <v>43581.0</v>
      </c>
      <c r="N2024" s="6" t="s">
        <v>6099</v>
      </c>
      <c r="O2024" s="7">
        <v>43497.0</v>
      </c>
      <c r="P2024" s="6" t="s">
        <v>47</v>
      </c>
    </row>
    <row r="2025" ht="12.75" customHeight="1">
      <c r="A2025" s="6">
        <v>2019.0</v>
      </c>
      <c r="B2025" s="6" t="s">
        <v>18</v>
      </c>
      <c r="C2025" s="6" t="s">
        <v>6100</v>
      </c>
      <c r="D2025" s="6" t="s">
        <v>20</v>
      </c>
      <c r="E2025" s="6" t="s">
        <v>452</v>
      </c>
      <c r="F2025" s="6" t="s">
        <v>68</v>
      </c>
      <c r="G2025" s="6" t="s">
        <v>6095</v>
      </c>
      <c r="H2025" s="6" t="s">
        <v>6096</v>
      </c>
      <c r="I2025" s="6" t="s">
        <v>6097</v>
      </c>
      <c r="J2025" s="6" t="s">
        <v>6098</v>
      </c>
      <c r="K2025" s="6" t="s">
        <v>56</v>
      </c>
      <c r="L2025" s="6" t="s">
        <v>233</v>
      </c>
      <c r="M2025" s="7">
        <v>43581.0</v>
      </c>
      <c r="N2025" s="6" t="s">
        <v>6101</v>
      </c>
      <c r="O2025" s="7">
        <v>43518.0</v>
      </c>
      <c r="P2025" s="6" t="s">
        <v>47</v>
      </c>
    </row>
    <row r="2026" ht="12.75" customHeight="1">
      <c r="A2026" s="6">
        <v>2020.0</v>
      </c>
      <c r="B2026" s="6" t="s">
        <v>18</v>
      </c>
      <c r="C2026" s="6" t="s">
        <v>6102</v>
      </c>
      <c r="D2026" s="6" t="s">
        <v>20</v>
      </c>
      <c r="E2026" s="6" t="s">
        <v>126</v>
      </c>
      <c r="F2026" s="6" t="s">
        <v>68</v>
      </c>
      <c r="G2026" s="6" t="s">
        <v>2299</v>
      </c>
      <c r="H2026" s="6" t="s">
        <v>2300</v>
      </c>
      <c r="I2026" s="6" t="s">
        <v>2301</v>
      </c>
      <c r="J2026" s="6" t="s">
        <v>2302</v>
      </c>
      <c r="K2026" s="6" t="s">
        <v>27</v>
      </c>
      <c r="L2026" s="6" t="s">
        <v>1389</v>
      </c>
      <c r="M2026" s="7">
        <v>43581.0</v>
      </c>
      <c r="N2026" s="6" t="s">
        <v>6103</v>
      </c>
      <c r="O2026" s="7">
        <v>43501.0</v>
      </c>
      <c r="P2026" s="6" t="s">
        <v>47</v>
      </c>
    </row>
    <row r="2027" ht="12.75" customHeight="1">
      <c r="A2027" s="6">
        <v>2021.0</v>
      </c>
      <c r="B2027" s="6" t="s">
        <v>18</v>
      </c>
      <c r="C2027" s="6" t="s">
        <v>6104</v>
      </c>
      <c r="D2027" s="6" t="s">
        <v>20</v>
      </c>
      <c r="E2027" s="6" t="s">
        <v>31</v>
      </c>
      <c r="F2027" s="6" t="s">
        <v>68</v>
      </c>
      <c r="G2027" s="6" t="s">
        <v>2299</v>
      </c>
      <c r="H2027" s="6" t="s">
        <v>2300</v>
      </c>
      <c r="I2027" s="6" t="s">
        <v>2301</v>
      </c>
      <c r="J2027" s="6" t="s">
        <v>2302</v>
      </c>
      <c r="K2027" s="6" t="s">
        <v>27</v>
      </c>
      <c r="L2027" s="6" t="s">
        <v>1389</v>
      </c>
      <c r="M2027" s="7">
        <v>43581.0</v>
      </c>
      <c r="N2027" s="6" t="s">
        <v>6105</v>
      </c>
      <c r="O2027" s="7">
        <v>43501.0</v>
      </c>
      <c r="P2027" s="6" t="s">
        <v>47</v>
      </c>
    </row>
    <row r="2028" ht="12.75" customHeight="1">
      <c r="A2028" s="6">
        <v>2022.0</v>
      </c>
      <c r="B2028" s="6" t="s">
        <v>18</v>
      </c>
      <c r="C2028" s="6" t="s">
        <v>6106</v>
      </c>
      <c r="D2028" s="6" t="s">
        <v>20</v>
      </c>
      <c r="E2028" s="6" t="s">
        <v>84</v>
      </c>
      <c r="F2028" s="6" t="s">
        <v>68</v>
      </c>
      <c r="G2028" s="6" t="s">
        <v>2299</v>
      </c>
      <c r="H2028" s="6" t="s">
        <v>2300</v>
      </c>
      <c r="I2028" s="6" t="s">
        <v>2301</v>
      </c>
      <c r="J2028" s="6" t="s">
        <v>2302</v>
      </c>
      <c r="K2028" s="6" t="s">
        <v>27</v>
      </c>
      <c r="L2028" s="6" t="s">
        <v>1389</v>
      </c>
      <c r="M2028" s="7">
        <v>43581.0</v>
      </c>
      <c r="N2028" s="6" t="s">
        <v>6107</v>
      </c>
      <c r="O2028" s="7">
        <v>43501.0</v>
      </c>
      <c r="P2028" s="6" t="s">
        <v>47</v>
      </c>
    </row>
    <row r="2029" ht="12.75" customHeight="1">
      <c r="A2029" s="6">
        <v>2023.0</v>
      </c>
      <c r="B2029" s="6" t="s">
        <v>18</v>
      </c>
      <c r="C2029" s="6" t="s">
        <v>6108</v>
      </c>
      <c r="D2029" s="6" t="s">
        <v>20</v>
      </c>
      <c r="E2029" s="6" t="s">
        <v>84</v>
      </c>
      <c r="F2029" s="6" t="s">
        <v>68</v>
      </c>
      <c r="G2029" s="6" t="s">
        <v>2299</v>
      </c>
      <c r="H2029" s="6" t="s">
        <v>2300</v>
      </c>
      <c r="I2029" s="6" t="s">
        <v>2301</v>
      </c>
      <c r="J2029" s="6" t="s">
        <v>2302</v>
      </c>
      <c r="K2029" s="6" t="s">
        <v>27</v>
      </c>
      <c r="L2029" s="6" t="s">
        <v>1389</v>
      </c>
      <c r="M2029" s="7">
        <v>43581.0</v>
      </c>
      <c r="N2029" s="6" t="s">
        <v>6109</v>
      </c>
      <c r="O2029" s="7">
        <v>43501.0</v>
      </c>
      <c r="P2029" s="6" t="s">
        <v>47</v>
      </c>
    </row>
    <row r="2030" ht="12.75" customHeight="1">
      <c r="A2030" s="6">
        <v>2024.0</v>
      </c>
      <c r="B2030" s="6" t="s">
        <v>18</v>
      </c>
      <c r="C2030" s="6" t="s">
        <v>6110</v>
      </c>
      <c r="D2030" s="6" t="s">
        <v>20</v>
      </c>
      <c r="E2030" s="6" t="s">
        <v>77</v>
      </c>
      <c r="F2030" s="6" t="s">
        <v>68</v>
      </c>
      <c r="G2030" s="6" t="s">
        <v>2299</v>
      </c>
      <c r="H2030" s="6" t="s">
        <v>2300</v>
      </c>
      <c r="I2030" s="6" t="s">
        <v>2301</v>
      </c>
      <c r="J2030" s="6" t="s">
        <v>2302</v>
      </c>
      <c r="K2030" s="6" t="s">
        <v>27</v>
      </c>
      <c r="L2030" s="6" t="s">
        <v>1389</v>
      </c>
      <c r="M2030" s="7">
        <v>43581.0</v>
      </c>
      <c r="N2030" s="6" t="s">
        <v>6111</v>
      </c>
      <c r="O2030" s="7">
        <v>43499.0</v>
      </c>
      <c r="P2030" s="6" t="s">
        <v>47</v>
      </c>
    </row>
    <row r="2031" ht="12.75" customHeight="1">
      <c r="A2031" s="6">
        <v>2025.0</v>
      </c>
      <c r="B2031" s="6" t="s">
        <v>18</v>
      </c>
      <c r="C2031" s="6" t="s">
        <v>6112</v>
      </c>
      <c r="D2031" s="6" t="s">
        <v>964</v>
      </c>
      <c r="E2031" s="6" t="s">
        <v>242</v>
      </c>
      <c r="F2031" s="6" t="s">
        <v>68</v>
      </c>
      <c r="G2031" s="6" t="s">
        <v>965</v>
      </c>
      <c r="H2031" s="6" t="s">
        <v>966</v>
      </c>
      <c r="I2031" s="6" t="s">
        <v>967</v>
      </c>
      <c r="J2031" s="6" t="s">
        <v>968</v>
      </c>
      <c r="K2031" s="6" t="s">
        <v>56</v>
      </c>
      <c r="L2031" s="6" t="s">
        <v>317</v>
      </c>
      <c r="M2031" s="7">
        <v>43581.0</v>
      </c>
      <c r="N2031" s="6" t="s">
        <v>6113</v>
      </c>
      <c r="O2031" s="7">
        <v>43461.0</v>
      </c>
      <c r="P2031" s="6" t="s">
        <v>47</v>
      </c>
    </row>
    <row r="2032" ht="12.75" customHeight="1">
      <c r="A2032" s="6">
        <v>2026.0</v>
      </c>
      <c r="B2032" s="6" t="s">
        <v>18</v>
      </c>
      <c r="C2032" s="6" t="s">
        <v>6114</v>
      </c>
      <c r="D2032" s="6" t="s">
        <v>964</v>
      </c>
      <c r="E2032" s="6" t="s">
        <v>77</v>
      </c>
      <c r="F2032" s="6" t="s">
        <v>68</v>
      </c>
      <c r="G2032" s="6" t="s">
        <v>965</v>
      </c>
      <c r="H2032" s="6" t="s">
        <v>966</v>
      </c>
      <c r="I2032" s="6" t="s">
        <v>967</v>
      </c>
      <c r="J2032" s="6" t="s">
        <v>968</v>
      </c>
      <c r="K2032" s="6" t="s">
        <v>56</v>
      </c>
      <c r="L2032" s="6" t="s">
        <v>179</v>
      </c>
      <c r="M2032" s="7">
        <v>43581.0</v>
      </c>
      <c r="N2032" s="6" t="s">
        <v>6115</v>
      </c>
      <c r="O2032" s="7">
        <v>43463.0</v>
      </c>
      <c r="P2032" s="6" t="s">
        <v>47</v>
      </c>
    </row>
    <row r="2033" ht="12.75" customHeight="1">
      <c r="A2033" s="6">
        <v>2027.0</v>
      </c>
      <c r="B2033" s="6" t="s">
        <v>18</v>
      </c>
      <c r="C2033" s="6" t="s">
        <v>6116</v>
      </c>
      <c r="D2033" s="6" t="s">
        <v>964</v>
      </c>
      <c r="E2033" s="6" t="s">
        <v>64</v>
      </c>
      <c r="F2033" s="6" t="s">
        <v>68</v>
      </c>
      <c r="G2033" s="6" t="s">
        <v>965</v>
      </c>
      <c r="H2033" s="6" t="s">
        <v>966</v>
      </c>
      <c r="I2033" s="6" t="s">
        <v>967</v>
      </c>
      <c r="J2033" s="6" t="s">
        <v>968</v>
      </c>
      <c r="K2033" s="6" t="s">
        <v>1115</v>
      </c>
      <c r="L2033" s="6" t="s">
        <v>1821</v>
      </c>
      <c r="M2033" s="7">
        <v>43581.0</v>
      </c>
      <c r="N2033" s="6" t="s">
        <v>6117</v>
      </c>
      <c r="O2033" s="7">
        <v>43504.0</v>
      </c>
      <c r="P2033" s="6" t="s">
        <v>47</v>
      </c>
    </row>
    <row r="2034" ht="12.75" customHeight="1">
      <c r="A2034" s="6">
        <v>2028.0</v>
      </c>
      <c r="B2034" s="6" t="s">
        <v>192</v>
      </c>
      <c r="C2034" s="6" t="s">
        <v>6118</v>
      </c>
      <c r="D2034" s="6" t="s">
        <v>20</v>
      </c>
      <c r="E2034" s="6" t="s">
        <v>77</v>
      </c>
      <c r="F2034" s="6" t="s">
        <v>47</v>
      </c>
      <c r="G2034" s="6" t="s">
        <v>47</v>
      </c>
      <c r="H2034" s="6" t="s">
        <v>966</v>
      </c>
      <c r="I2034" s="6" t="s">
        <v>967</v>
      </c>
      <c r="J2034" s="6" t="s">
        <v>968</v>
      </c>
      <c r="K2034" s="6" t="s">
        <v>27</v>
      </c>
      <c r="L2034" s="6" t="s">
        <v>28</v>
      </c>
      <c r="M2034" s="7">
        <v>43581.0</v>
      </c>
      <c r="N2034" s="6" t="s">
        <v>6119</v>
      </c>
      <c r="O2034" s="7">
        <v>43502.0</v>
      </c>
      <c r="P2034" s="6" t="s">
        <v>47</v>
      </c>
    </row>
    <row r="2035" ht="12.75" customHeight="1">
      <c r="A2035" s="6">
        <v>2029.0</v>
      </c>
      <c r="B2035" s="6" t="s">
        <v>192</v>
      </c>
      <c r="C2035" s="6" t="s">
        <v>6120</v>
      </c>
      <c r="D2035" s="6" t="s">
        <v>20</v>
      </c>
      <c r="E2035" s="6" t="s">
        <v>77</v>
      </c>
      <c r="F2035" s="6" t="s">
        <v>47</v>
      </c>
      <c r="G2035" s="6" t="s">
        <v>47</v>
      </c>
      <c r="H2035" s="6" t="s">
        <v>966</v>
      </c>
      <c r="I2035" s="6" t="s">
        <v>967</v>
      </c>
      <c r="J2035" s="6" t="s">
        <v>968</v>
      </c>
      <c r="K2035" s="6" t="s">
        <v>27</v>
      </c>
      <c r="L2035" s="6" t="s">
        <v>28</v>
      </c>
      <c r="M2035" s="7">
        <v>43581.0</v>
      </c>
      <c r="N2035" s="6" t="s">
        <v>6121</v>
      </c>
      <c r="O2035" s="7">
        <v>43502.0</v>
      </c>
      <c r="P2035" s="6" t="s">
        <v>47</v>
      </c>
    </row>
    <row r="2036" ht="12.75" customHeight="1">
      <c r="A2036" s="6">
        <v>2030.0</v>
      </c>
      <c r="B2036" s="6" t="s">
        <v>192</v>
      </c>
      <c r="C2036" s="6" t="s">
        <v>6122</v>
      </c>
      <c r="D2036" s="6" t="s">
        <v>20</v>
      </c>
      <c r="E2036" s="6" t="s">
        <v>77</v>
      </c>
      <c r="F2036" s="6" t="s">
        <v>47</v>
      </c>
      <c r="G2036" s="6" t="s">
        <v>47</v>
      </c>
      <c r="H2036" s="6" t="s">
        <v>966</v>
      </c>
      <c r="I2036" s="6" t="s">
        <v>967</v>
      </c>
      <c r="J2036" s="6" t="s">
        <v>968</v>
      </c>
      <c r="K2036" s="6" t="s">
        <v>27</v>
      </c>
      <c r="L2036" s="6" t="s">
        <v>28</v>
      </c>
      <c r="M2036" s="7">
        <v>43581.0</v>
      </c>
      <c r="N2036" s="6" t="s">
        <v>6123</v>
      </c>
      <c r="O2036" s="7">
        <v>43502.0</v>
      </c>
      <c r="P2036" s="6" t="s">
        <v>47</v>
      </c>
    </row>
    <row r="2037" ht="12.75" customHeight="1">
      <c r="A2037" s="6">
        <v>2031.0</v>
      </c>
      <c r="B2037" s="6" t="s">
        <v>192</v>
      </c>
      <c r="C2037" s="6" t="s">
        <v>6124</v>
      </c>
      <c r="D2037" s="6" t="s">
        <v>20</v>
      </c>
      <c r="E2037" s="6" t="s">
        <v>84</v>
      </c>
      <c r="F2037" s="6" t="s">
        <v>47</v>
      </c>
      <c r="G2037" s="6" t="s">
        <v>47</v>
      </c>
      <c r="H2037" s="6" t="s">
        <v>966</v>
      </c>
      <c r="I2037" s="6" t="s">
        <v>967</v>
      </c>
      <c r="J2037" s="6" t="s">
        <v>968</v>
      </c>
      <c r="K2037" s="6" t="s">
        <v>27</v>
      </c>
      <c r="L2037" s="6" t="s">
        <v>28</v>
      </c>
      <c r="M2037" s="7">
        <v>43581.0</v>
      </c>
      <c r="N2037" s="6" t="s">
        <v>6125</v>
      </c>
      <c r="O2037" s="7">
        <v>43502.0</v>
      </c>
      <c r="P2037" s="6" t="s">
        <v>47</v>
      </c>
    </row>
    <row r="2038" ht="12.75" customHeight="1">
      <c r="A2038" s="6">
        <v>2032.0</v>
      </c>
      <c r="B2038" s="6" t="s">
        <v>192</v>
      </c>
      <c r="C2038" s="6" t="s">
        <v>6126</v>
      </c>
      <c r="D2038" s="6" t="s">
        <v>20</v>
      </c>
      <c r="E2038" s="6" t="s">
        <v>84</v>
      </c>
      <c r="F2038" s="6" t="s">
        <v>47</v>
      </c>
      <c r="G2038" s="6" t="s">
        <v>47</v>
      </c>
      <c r="H2038" s="6" t="s">
        <v>966</v>
      </c>
      <c r="I2038" s="6" t="s">
        <v>967</v>
      </c>
      <c r="J2038" s="6" t="s">
        <v>968</v>
      </c>
      <c r="K2038" s="6" t="s">
        <v>27</v>
      </c>
      <c r="L2038" s="6" t="s">
        <v>28</v>
      </c>
      <c r="M2038" s="7">
        <v>43581.0</v>
      </c>
      <c r="N2038" s="6" t="s">
        <v>6127</v>
      </c>
      <c r="O2038" s="7">
        <v>43502.0</v>
      </c>
      <c r="P2038" s="6" t="s">
        <v>47</v>
      </c>
    </row>
    <row r="2039" ht="12.75" customHeight="1">
      <c r="A2039" s="6">
        <v>2033.0</v>
      </c>
      <c r="B2039" s="6" t="s">
        <v>192</v>
      </c>
      <c r="C2039" s="6" t="s">
        <v>6128</v>
      </c>
      <c r="D2039" s="6" t="s">
        <v>20</v>
      </c>
      <c r="E2039" s="6" t="s">
        <v>77</v>
      </c>
      <c r="F2039" s="6" t="s">
        <v>47</v>
      </c>
      <c r="G2039" s="6" t="s">
        <v>47</v>
      </c>
      <c r="H2039" s="6" t="s">
        <v>966</v>
      </c>
      <c r="I2039" s="6" t="s">
        <v>967</v>
      </c>
      <c r="J2039" s="6" t="s">
        <v>968</v>
      </c>
      <c r="K2039" s="6" t="s">
        <v>27</v>
      </c>
      <c r="L2039" s="6" t="s">
        <v>28</v>
      </c>
      <c r="M2039" s="7">
        <v>43581.0</v>
      </c>
      <c r="N2039" s="6" t="s">
        <v>6129</v>
      </c>
      <c r="O2039" s="7">
        <v>43462.0</v>
      </c>
      <c r="P2039" s="6" t="s">
        <v>47</v>
      </c>
    </row>
    <row r="2040" ht="12.75" customHeight="1">
      <c r="A2040" s="6">
        <v>2034.0</v>
      </c>
      <c r="B2040" s="6" t="s">
        <v>192</v>
      </c>
      <c r="C2040" s="6" t="s">
        <v>6130</v>
      </c>
      <c r="D2040" s="6" t="s">
        <v>20</v>
      </c>
      <c r="E2040" s="6" t="s">
        <v>170</v>
      </c>
      <c r="F2040" s="6" t="s">
        <v>47</v>
      </c>
      <c r="G2040" s="6" t="s">
        <v>47</v>
      </c>
      <c r="H2040" s="6" t="s">
        <v>966</v>
      </c>
      <c r="I2040" s="6" t="s">
        <v>967</v>
      </c>
      <c r="J2040" s="6" t="s">
        <v>968</v>
      </c>
      <c r="K2040" s="6" t="s">
        <v>27</v>
      </c>
      <c r="L2040" s="6" t="s">
        <v>28</v>
      </c>
      <c r="M2040" s="7">
        <v>43581.0</v>
      </c>
      <c r="N2040" s="6" t="s">
        <v>6131</v>
      </c>
      <c r="O2040" s="7">
        <v>43462.0</v>
      </c>
      <c r="P2040" s="6" t="s">
        <v>47</v>
      </c>
    </row>
    <row r="2041" ht="12.75" customHeight="1">
      <c r="A2041" s="6">
        <v>2035.0</v>
      </c>
      <c r="B2041" s="6" t="s">
        <v>192</v>
      </c>
      <c r="C2041" s="6" t="s">
        <v>6132</v>
      </c>
      <c r="D2041" s="6" t="s">
        <v>20</v>
      </c>
      <c r="E2041" s="6" t="s">
        <v>170</v>
      </c>
      <c r="F2041" s="6" t="s">
        <v>47</v>
      </c>
      <c r="G2041" s="6" t="s">
        <v>47</v>
      </c>
      <c r="H2041" s="6" t="s">
        <v>966</v>
      </c>
      <c r="I2041" s="6" t="s">
        <v>967</v>
      </c>
      <c r="J2041" s="6" t="s">
        <v>968</v>
      </c>
      <c r="K2041" s="6" t="s">
        <v>27</v>
      </c>
      <c r="L2041" s="6" t="s">
        <v>28</v>
      </c>
      <c r="M2041" s="7">
        <v>43581.0</v>
      </c>
      <c r="N2041" s="6" t="s">
        <v>6133</v>
      </c>
      <c r="O2041" s="7">
        <v>43502.0</v>
      </c>
      <c r="P2041" s="6" t="s">
        <v>47</v>
      </c>
    </row>
    <row r="2042" ht="12.75" customHeight="1">
      <c r="A2042" s="6">
        <v>2036.0</v>
      </c>
      <c r="B2042" s="6" t="s">
        <v>192</v>
      </c>
      <c r="C2042" s="6" t="s">
        <v>6134</v>
      </c>
      <c r="D2042" s="6" t="s">
        <v>20</v>
      </c>
      <c r="E2042" s="6" t="s">
        <v>77</v>
      </c>
      <c r="F2042" s="6" t="s">
        <v>47</v>
      </c>
      <c r="G2042" s="6" t="s">
        <v>47</v>
      </c>
      <c r="H2042" s="6" t="s">
        <v>966</v>
      </c>
      <c r="I2042" s="6" t="s">
        <v>967</v>
      </c>
      <c r="J2042" s="6" t="s">
        <v>968</v>
      </c>
      <c r="K2042" s="6" t="s">
        <v>27</v>
      </c>
      <c r="L2042" s="6" t="s">
        <v>28</v>
      </c>
      <c r="M2042" s="7">
        <v>43581.0</v>
      </c>
      <c r="N2042" s="6" t="s">
        <v>6135</v>
      </c>
      <c r="O2042" s="7">
        <v>43502.0</v>
      </c>
      <c r="P2042" s="6" t="s">
        <v>47</v>
      </c>
    </row>
    <row r="2043" ht="12.75" customHeight="1">
      <c r="A2043" s="6">
        <v>2037.0</v>
      </c>
      <c r="B2043" s="6" t="s">
        <v>18</v>
      </c>
      <c r="C2043" s="6" t="s">
        <v>6136</v>
      </c>
      <c r="D2043" s="6" t="s">
        <v>20</v>
      </c>
      <c r="E2043" s="6" t="s">
        <v>242</v>
      </c>
      <c r="F2043" s="6" t="s">
        <v>68</v>
      </c>
      <c r="G2043" s="6" t="s">
        <v>965</v>
      </c>
      <c r="H2043" s="6" t="s">
        <v>966</v>
      </c>
      <c r="I2043" s="6" t="s">
        <v>967</v>
      </c>
      <c r="J2043" s="6" t="s">
        <v>968</v>
      </c>
      <c r="K2043" s="6" t="s">
        <v>56</v>
      </c>
      <c r="L2043" s="6" t="s">
        <v>2685</v>
      </c>
      <c r="M2043" s="7">
        <v>43581.0</v>
      </c>
      <c r="N2043" s="6" t="s">
        <v>6137</v>
      </c>
      <c r="O2043" s="7">
        <v>43418.0</v>
      </c>
      <c r="P2043" s="6" t="s">
        <v>47</v>
      </c>
    </row>
    <row r="2044" ht="12.75" customHeight="1">
      <c r="A2044" s="6">
        <v>2038.0</v>
      </c>
      <c r="B2044" s="6" t="s">
        <v>18</v>
      </c>
      <c r="C2044" s="6" t="s">
        <v>6138</v>
      </c>
      <c r="D2044" s="6" t="s">
        <v>20</v>
      </c>
      <c r="E2044" s="6" t="s">
        <v>452</v>
      </c>
      <c r="F2044" s="6" t="s">
        <v>68</v>
      </c>
      <c r="G2044" s="6" t="s">
        <v>2199</v>
      </c>
      <c r="H2044" s="6" t="s">
        <v>2200</v>
      </c>
      <c r="I2044" s="6" t="s">
        <v>2201</v>
      </c>
      <c r="J2044" s="6" t="s">
        <v>2202</v>
      </c>
      <c r="K2044" s="6" t="s">
        <v>27</v>
      </c>
      <c r="L2044" s="6" t="s">
        <v>175</v>
      </c>
      <c r="M2044" s="7">
        <v>43581.0</v>
      </c>
      <c r="N2044" s="6" t="s">
        <v>6139</v>
      </c>
      <c r="O2044" s="7">
        <v>43552.0</v>
      </c>
      <c r="P2044" s="6" t="s">
        <v>47</v>
      </c>
    </row>
    <row r="2045" ht="12.75" customHeight="1">
      <c r="A2045" s="6">
        <v>2039.0</v>
      </c>
      <c r="B2045" s="6" t="s">
        <v>18</v>
      </c>
      <c r="C2045" s="6" t="s">
        <v>6140</v>
      </c>
      <c r="D2045" s="6" t="s">
        <v>20</v>
      </c>
      <c r="E2045" s="6" t="s">
        <v>242</v>
      </c>
      <c r="F2045" s="6" t="s">
        <v>22</v>
      </c>
      <c r="G2045" s="6" t="s">
        <v>6141</v>
      </c>
      <c r="H2045" s="6" t="s">
        <v>6142</v>
      </c>
      <c r="I2045" s="6" t="s">
        <v>6143</v>
      </c>
      <c r="J2045" s="6" t="s">
        <v>6144</v>
      </c>
      <c r="K2045" s="6" t="s">
        <v>56</v>
      </c>
      <c r="L2045" s="6" t="s">
        <v>233</v>
      </c>
      <c r="M2045" s="7">
        <v>43581.0</v>
      </c>
      <c r="N2045" s="6" t="s">
        <v>6145</v>
      </c>
      <c r="O2045" s="7">
        <v>43564.0</v>
      </c>
      <c r="P2045" s="6" t="s">
        <v>47</v>
      </c>
    </row>
    <row r="2046" ht="12.75" customHeight="1">
      <c r="A2046" s="6">
        <v>2040.0</v>
      </c>
      <c r="B2046" s="6" t="s">
        <v>18</v>
      </c>
      <c r="C2046" s="6" t="s">
        <v>6146</v>
      </c>
      <c r="D2046" s="6" t="s">
        <v>20</v>
      </c>
      <c r="E2046" s="6" t="s">
        <v>31</v>
      </c>
      <c r="F2046" s="6" t="s">
        <v>22</v>
      </c>
      <c r="G2046" s="6" t="s">
        <v>6141</v>
      </c>
      <c r="H2046" s="6" t="s">
        <v>6142</v>
      </c>
      <c r="I2046" s="6" t="s">
        <v>6143</v>
      </c>
      <c r="J2046" s="6" t="s">
        <v>6144</v>
      </c>
      <c r="K2046" s="6" t="s">
        <v>56</v>
      </c>
      <c r="L2046" s="6" t="s">
        <v>233</v>
      </c>
      <c r="M2046" s="7">
        <v>43581.0</v>
      </c>
      <c r="N2046" s="6" t="s">
        <v>47</v>
      </c>
      <c r="O2046" s="7">
        <v>43427.0</v>
      </c>
      <c r="P2046" s="6" t="s">
        <v>47</v>
      </c>
    </row>
    <row r="2047" ht="12.75" customHeight="1">
      <c r="A2047" s="6">
        <v>2041.0</v>
      </c>
      <c r="B2047" s="6" t="s">
        <v>18</v>
      </c>
      <c r="C2047" s="6" t="s">
        <v>6147</v>
      </c>
      <c r="D2047" s="6" t="s">
        <v>20</v>
      </c>
      <c r="E2047" s="6" t="s">
        <v>126</v>
      </c>
      <c r="F2047" s="6" t="s">
        <v>22</v>
      </c>
      <c r="G2047" s="6" t="s">
        <v>6141</v>
      </c>
      <c r="H2047" s="6" t="s">
        <v>6142</v>
      </c>
      <c r="I2047" s="6" t="s">
        <v>6143</v>
      </c>
      <c r="J2047" s="6" t="s">
        <v>6144</v>
      </c>
      <c r="K2047" s="6" t="s">
        <v>505</v>
      </c>
      <c r="L2047" s="6" t="s">
        <v>1398</v>
      </c>
      <c r="M2047" s="7">
        <v>43581.0</v>
      </c>
      <c r="N2047" s="6" t="s">
        <v>6148</v>
      </c>
      <c r="O2047" s="7">
        <v>43096.0</v>
      </c>
      <c r="P2047" s="6" t="s">
        <v>47</v>
      </c>
    </row>
    <row r="2048" ht="12.75" customHeight="1">
      <c r="A2048" s="6">
        <v>2042.0</v>
      </c>
      <c r="B2048" s="6" t="s">
        <v>18</v>
      </c>
      <c r="C2048" s="6" t="s">
        <v>6149</v>
      </c>
      <c r="D2048" s="6" t="s">
        <v>20</v>
      </c>
      <c r="E2048" s="6" t="s">
        <v>77</v>
      </c>
      <c r="F2048" s="6" t="s">
        <v>22</v>
      </c>
      <c r="G2048" s="6" t="s">
        <v>6141</v>
      </c>
      <c r="H2048" s="6" t="s">
        <v>6142</v>
      </c>
      <c r="I2048" s="6" t="s">
        <v>6143</v>
      </c>
      <c r="J2048" s="6" t="s">
        <v>6144</v>
      </c>
      <c r="K2048" s="6" t="s">
        <v>27</v>
      </c>
      <c r="L2048" s="6" t="s">
        <v>1389</v>
      </c>
      <c r="M2048" s="7">
        <v>43581.0</v>
      </c>
      <c r="N2048" s="6" t="s">
        <v>6150</v>
      </c>
      <c r="O2048" s="7">
        <v>43516.0</v>
      </c>
      <c r="P2048" s="6" t="s">
        <v>47</v>
      </c>
    </row>
    <row r="2049" ht="12.75" customHeight="1">
      <c r="A2049" s="6">
        <v>2043.0</v>
      </c>
      <c r="B2049" s="6" t="s">
        <v>18</v>
      </c>
      <c r="C2049" s="6" t="s">
        <v>6151</v>
      </c>
      <c r="D2049" s="6" t="s">
        <v>20</v>
      </c>
      <c r="E2049" s="6" t="s">
        <v>31</v>
      </c>
      <c r="F2049" s="6" t="s">
        <v>22</v>
      </c>
      <c r="G2049" s="6" t="s">
        <v>32</v>
      </c>
      <c r="H2049" s="6" t="s">
        <v>33</v>
      </c>
      <c r="I2049" s="6" t="s">
        <v>34</v>
      </c>
      <c r="J2049" s="6" t="s">
        <v>35</v>
      </c>
      <c r="K2049" s="6" t="s">
        <v>410</v>
      </c>
      <c r="L2049" s="6" t="s">
        <v>410</v>
      </c>
      <c r="M2049" s="7">
        <v>43775.0</v>
      </c>
      <c r="N2049" s="6" t="s">
        <v>6152</v>
      </c>
      <c r="O2049" s="7">
        <v>43626.0</v>
      </c>
      <c r="P2049" s="7">
        <v>44135.0</v>
      </c>
    </row>
    <row r="2050" ht="12.75" customHeight="1">
      <c r="A2050" s="6">
        <v>2044.0</v>
      </c>
      <c r="B2050" s="6" t="s">
        <v>18</v>
      </c>
      <c r="C2050" s="6" t="s">
        <v>6153</v>
      </c>
      <c r="D2050" s="6" t="s">
        <v>20</v>
      </c>
      <c r="E2050" s="6" t="s">
        <v>84</v>
      </c>
      <c r="F2050" s="6" t="s">
        <v>68</v>
      </c>
      <c r="G2050" s="6" t="s">
        <v>6154</v>
      </c>
      <c r="H2050" s="6" t="s">
        <v>6155</v>
      </c>
      <c r="I2050" s="6" t="s">
        <v>6156</v>
      </c>
      <c r="J2050" s="6" t="s">
        <v>6157</v>
      </c>
      <c r="K2050" s="6" t="s">
        <v>56</v>
      </c>
      <c r="L2050" s="6" t="s">
        <v>233</v>
      </c>
      <c r="M2050" s="7">
        <v>43581.0</v>
      </c>
      <c r="N2050" s="6" t="s">
        <v>6158</v>
      </c>
      <c r="O2050" s="7">
        <v>43496.0</v>
      </c>
      <c r="P2050" s="6" t="s">
        <v>47</v>
      </c>
    </row>
    <row r="2051" ht="12.75" customHeight="1">
      <c r="A2051" s="6">
        <v>2045.0</v>
      </c>
      <c r="B2051" s="6" t="s">
        <v>18</v>
      </c>
      <c r="C2051" s="6" t="s">
        <v>6159</v>
      </c>
      <c r="D2051" s="6" t="s">
        <v>20</v>
      </c>
      <c r="E2051" s="6" t="s">
        <v>126</v>
      </c>
      <c r="F2051" s="6" t="s">
        <v>68</v>
      </c>
      <c r="G2051" s="6" t="s">
        <v>6160</v>
      </c>
      <c r="H2051" s="6" t="s">
        <v>6161</v>
      </c>
      <c r="I2051" s="6" t="s">
        <v>6162</v>
      </c>
      <c r="J2051" s="6" t="s">
        <v>6163</v>
      </c>
      <c r="K2051" s="6" t="s">
        <v>2219</v>
      </c>
      <c r="L2051" s="6" t="s">
        <v>2220</v>
      </c>
      <c r="M2051" s="7">
        <v>43581.0</v>
      </c>
      <c r="N2051" s="6" t="s">
        <v>6164</v>
      </c>
      <c r="O2051" s="7">
        <v>43543.0</v>
      </c>
      <c r="P2051" s="6" t="s">
        <v>47</v>
      </c>
    </row>
    <row r="2052" ht="12.75" customHeight="1">
      <c r="A2052" s="6">
        <v>2046.0</v>
      </c>
      <c r="B2052" s="6" t="s">
        <v>18</v>
      </c>
      <c r="C2052" s="6" t="s">
        <v>6165</v>
      </c>
      <c r="D2052" s="6" t="s">
        <v>20</v>
      </c>
      <c r="E2052" s="6" t="s">
        <v>551</v>
      </c>
      <c r="F2052" s="6" t="s">
        <v>68</v>
      </c>
      <c r="G2052" s="6" t="s">
        <v>6160</v>
      </c>
      <c r="H2052" s="6" t="s">
        <v>6161</v>
      </c>
      <c r="I2052" s="6" t="s">
        <v>6162</v>
      </c>
      <c r="J2052" s="6" t="s">
        <v>6163</v>
      </c>
      <c r="K2052" s="6" t="s">
        <v>56</v>
      </c>
      <c r="L2052" s="6" t="s">
        <v>317</v>
      </c>
      <c r="M2052" s="7">
        <v>43581.0</v>
      </c>
      <c r="N2052" s="6" t="s">
        <v>6166</v>
      </c>
      <c r="O2052" s="7">
        <v>43504.0</v>
      </c>
      <c r="P2052" s="6" t="s">
        <v>47</v>
      </c>
    </row>
    <row r="2053" ht="12.75" customHeight="1">
      <c r="A2053" s="6">
        <v>2047.0</v>
      </c>
      <c r="B2053" s="6" t="s">
        <v>18</v>
      </c>
      <c r="C2053" s="6" t="s">
        <v>6167</v>
      </c>
      <c r="D2053" s="6" t="s">
        <v>20</v>
      </c>
      <c r="E2053" s="6" t="s">
        <v>126</v>
      </c>
      <c r="F2053" s="6" t="s">
        <v>68</v>
      </c>
      <c r="G2053" s="6" t="s">
        <v>6168</v>
      </c>
      <c r="H2053" s="6" t="s">
        <v>6169</v>
      </c>
      <c r="I2053" s="6" t="s">
        <v>6170</v>
      </c>
      <c r="J2053" s="6" t="s">
        <v>6171</v>
      </c>
      <c r="K2053" s="6" t="s">
        <v>2219</v>
      </c>
      <c r="L2053" s="6" t="s">
        <v>2220</v>
      </c>
      <c r="M2053" s="7">
        <v>43581.0</v>
      </c>
      <c r="N2053" s="6" t="s">
        <v>6172</v>
      </c>
      <c r="O2053" s="7">
        <v>43554.0</v>
      </c>
      <c r="P2053" s="7">
        <v>43830.0</v>
      </c>
    </row>
    <row r="2054" ht="12.75" customHeight="1">
      <c r="A2054" s="6">
        <v>2048.0</v>
      </c>
      <c r="B2054" s="6" t="s">
        <v>18</v>
      </c>
      <c r="C2054" s="6" t="s">
        <v>6173</v>
      </c>
      <c r="D2054" s="6" t="s">
        <v>20</v>
      </c>
      <c r="E2054" s="6" t="s">
        <v>126</v>
      </c>
      <c r="F2054" s="6" t="s">
        <v>22</v>
      </c>
      <c r="G2054" s="6" t="s">
        <v>6174</v>
      </c>
      <c r="H2054" s="6" t="s">
        <v>6175</v>
      </c>
      <c r="I2054" s="6" t="s">
        <v>6176</v>
      </c>
      <c r="J2054" s="6" t="s">
        <v>6177</v>
      </c>
      <c r="K2054" s="6" t="s">
        <v>56</v>
      </c>
      <c r="L2054" s="6" t="s">
        <v>233</v>
      </c>
      <c r="M2054" s="7">
        <v>43581.0</v>
      </c>
      <c r="N2054" s="6" t="s">
        <v>6178</v>
      </c>
      <c r="O2054" s="7">
        <v>43454.0</v>
      </c>
      <c r="P2054" s="6" t="s">
        <v>47</v>
      </c>
    </row>
    <row r="2055" ht="12.75" customHeight="1">
      <c r="A2055" s="6">
        <v>2049.0</v>
      </c>
      <c r="B2055" s="6" t="s">
        <v>18</v>
      </c>
      <c r="C2055" s="6" t="s">
        <v>6179</v>
      </c>
      <c r="D2055" s="6" t="s">
        <v>20</v>
      </c>
      <c r="E2055" s="6" t="s">
        <v>126</v>
      </c>
      <c r="F2055" s="6" t="s">
        <v>22</v>
      </c>
      <c r="G2055" s="6" t="s">
        <v>6174</v>
      </c>
      <c r="H2055" s="6" t="s">
        <v>6175</v>
      </c>
      <c r="I2055" s="6" t="s">
        <v>6176</v>
      </c>
      <c r="J2055" s="6" t="s">
        <v>6177</v>
      </c>
      <c r="K2055" s="6" t="s">
        <v>6180</v>
      </c>
      <c r="L2055" s="6" t="s">
        <v>6180</v>
      </c>
      <c r="M2055" s="7">
        <v>43581.0</v>
      </c>
      <c r="N2055" s="6" t="s">
        <v>6181</v>
      </c>
      <c r="O2055" s="7">
        <v>43454.0</v>
      </c>
      <c r="P2055" s="6" t="s">
        <v>47</v>
      </c>
    </row>
    <row r="2056" ht="12.75" customHeight="1">
      <c r="A2056" s="6">
        <v>2050.0</v>
      </c>
      <c r="B2056" s="6" t="s">
        <v>192</v>
      </c>
      <c r="C2056" s="6" t="s">
        <v>6182</v>
      </c>
      <c r="D2056" s="6" t="s">
        <v>20</v>
      </c>
      <c r="E2056" s="6" t="s">
        <v>2791</v>
      </c>
      <c r="F2056" s="6" t="s">
        <v>47</v>
      </c>
      <c r="G2056" s="6" t="s">
        <v>47</v>
      </c>
      <c r="H2056" s="6" t="s">
        <v>6183</v>
      </c>
      <c r="I2056" s="6" t="s">
        <v>6184</v>
      </c>
      <c r="J2056" s="6" t="s">
        <v>6185</v>
      </c>
      <c r="K2056" s="6" t="s">
        <v>812</v>
      </c>
      <c r="L2056" s="6" t="s">
        <v>6186</v>
      </c>
      <c r="M2056" s="7">
        <v>43581.0</v>
      </c>
      <c r="N2056" s="6" t="s">
        <v>6187</v>
      </c>
      <c r="O2056" s="7">
        <v>43571.0</v>
      </c>
      <c r="P2056" s="7">
        <v>43647.0</v>
      </c>
    </row>
    <row r="2057" ht="12.75" customHeight="1">
      <c r="A2057" s="6">
        <v>2051.0</v>
      </c>
      <c r="B2057" s="6" t="s">
        <v>18</v>
      </c>
      <c r="C2057" s="6" t="s">
        <v>6188</v>
      </c>
      <c r="D2057" s="6" t="s">
        <v>1353</v>
      </c>
      <c r="E2057" s="6" t="s">
        <v>212</v>
      </c>
      <c r="F2057" s="6" t="s">
        <v>22</v>
      </c>
      <c r="G2057" s="6" t="s">
        <v>6189</v>
      </c>
      <c r="H2057" s="6" t="s">
        <v>6183</v>
      </c>
      <c r="I2057" s="6" t="s">
        <v>6184</v>
      </c>
      <c r="J2057" s="6" t="s">
        <v>6185</v>
      </c>
      <c r="K2057" s="6" t="s">
        <v>812</v>
      </c>
      <c r="L2057" s="6" t="s">
        <v>6190</v>
      </c>
      <c r="M2057" s="7">
        <v>43581.0</v>
      </c>
      <c r="N2057" s="6" t="s">
        <v>6191</v>
      </c>
      <c r="O2057" s="7">
        <v>43542.0</v>
      </c>
      <c r="P2057" s="7">
        <v>44163.0</v>
      </c>
    </row>
    <row r="2058" ht="12.75" customHeight="1">
      <c r="A2058" s="6">
        <v>2052.0</v>
      </c>
      <c r="B2058" s="6" t="s">
        <v>18</v>
      </c>
      <c r="C2058" s="6" t="s">
        <v>6192</v>
      </c>
      <c r="D2058" s="6" t="s">
        <v>20</v>
      </c>
      <c r="E2058" s="6" t="s">
        <v>816</v>
      </c>
      <c r="F2058" s="6" t="s">
        <v>22</v>
      </c>
      <c r="G2058" s="6" t="s">
        <v>6189</v>
      </c>
      <c r="H2058" s="6" t="s">
        <v>6183</v>
      </c>
      <c r="I2058" s="6" t="s">
        <v>6184</v>
      </c>
      <c r="J2058" s="6" t="s">
        <v>6185</v>
      </c>
      <c r="K2058" s="6" t="s">
        <v>1784</v>
      </c>
      <c r="L2058" s="6" t="s">
        <v>6193</v>
      </c>
      <c r="M2058" s="7">
        <v>43581.0</v>
      </c>
      <c r="N2058" s="6" t="s">
        <v>6194</v>
      </c>
      <c r="O2058" s="7">
        <v>43551.0</v>
      </c>
      <c r="P2058" s="6" t="s">
        <v>47</v>
      </c>
    </row>
    <row r="2059" ht="12.75" customHeight="1">
      <c r="A2059" s="6">
        <v>2053.0</v>
      </c>
      <c r="B2059" s="6" t="s">
        <v>18</v>
      </c>
      <c r="C2059" s="6" t="s">
        <v>6195</v>
      </c>
      <c r="D2059" s="6" t="s">
        <v>20</v>
      </c>
      <c r="E2059" s="6" t="s">
        <v>975</v>
      </c>
      <c r="F2059" s="6" t="s">
        <v>22</v>
      </c>
      <c r="G2059" s="6" t="s">
        <v>6189</v>
      </c>
      <c r="H2059" s="6" t="s">
        <v>6183</v>
      </c>
      <c r="I2059" s="6" t="s">
        <v>6184</v>
      </c>
      <c r="J2059" s="6" t="s">
        <v>6185</v>
      </c>
      <c r="K2059" s="6" t="s">
        <v>1784</v>
      </c>
      <c r="L2059" s="6" t="s">
        <v>6196</v>
      </c>
      <c r="M2059" s="7">
        <v>43581.0</v>
      </c>
      <c r="N2059" s="6" t="s">
        <v>6197</v>
      </c>
      <c r="O2059" s="7">
        <v>43542.0</v>
      </c>
      <c r="P2059" s="6" t="s">
        <v>47</v>
      </c>
    </row>
    <row r="2060" ht="12.75" customHeight="1">
      <c r="A2060" s="6">
        <v>2054.0</v>
      </c>
      <c r="B2060" s="6" t="s">
        <v>18</v>
      </c>
      <c r="C2060" s="6" t="s">
        <v>6198</v>
      </c>
      <c r="D2060" s="6" t="s">
        <v>20</v>
      </c>
      <c r="E2060" s="6" t="s">
        <v>178</v>
      </c>
      <c r="F2060" s="6" t="s">
        <v>22</v>
      </c>
      <c r="G2060" s="6" t="s">
        <v>6189</v>
      </c>
      <c r="H2060" s="6" t="s">
        <v>6183</v>
      </c>
      <c r="I2060" s="6" t="s">
        <v>6184</v>
      </c>
      <c r="J2060" s="6" t="s">
        <v>6185</v>
      </c>
      <c r="K2060" s="6" t="s">
        <v>6199</v>
      </c>
      <c r="L2060" s="6" t="s">
        <v>6199</v>
      </c>
      <c r="M2060" s="7">
        <v>43581.0</v>
      </c>
      <c r="N2060" s="6" t="s">
        <v>6200</v>
      </c>
      <c r="O2060" s="7">
        <v>43542.0</v>
      </c>
      <c r="P2060" s="6" t="s">
        <v>47</v>
      </c>
    </row>
    <row r="2061" ht="12.75" customHeight="1">
      <c r="A2061" s="6">
        <v>2055.0</v>
      </c>
      <c r="B2061" s="6" t="s">
        <v>18</v>
      </c>
      <c r="C2061" s="6" t="s">
        <v>6201</v>
      </c>
      <c r="D2061" s="6" t="s">
        <v>20</v>
      </c>
      <c r="E2061" s="6" t="s">
        <v>2345</v>
      </c>
      <c r="F2061" s="6" t="s">
        <v>22</v>
      </c>
      <c r="G2061" s="6" t="s">
        <v>6189</v>
      </c>
      <c r="H2061" s="6" t="s">
        <v>6183</v>
      </c>
      <c r="I2061" s="6" t="s">
        <v>6184</v>
      </c>
      <c r="J2061" s="6" t="s">
        <v>6185</v>
      </c>
      <c r="K2061" s="6" t="s">
        <v>1784</v>
      </c>
      <c r="L2061" s="6" t="s">
        <v>6202</v>
      </c>
      <c r="M2061" s="7">
        <v>43581.0</v>
      </c>
      <c r="N2061" s="6" t="s">
        <v>6203</v>
      </c>
      <c r="O2061" s="7">
        <v>43542.0</v>
      </c>
      <c r="P2061" s="6" t="s">
        <v>47</v>
      </c>
    </row>
    <row r="2062" ht="12.75" customHeight="1">
      <c r="A2062" s="6">
        <v>2056.0</v>
      </c>
      <c r="B2062" s="6" t="s">
        <v>18</v>
      </c>
      <c r="C2062" s="6" t="s">
        <v>6204</v>
      </c>
      <c r="D2062" s="6" t="s">
        <v>20</v>
      </c>
      <c r="E2062" s="6" t="s">
        <v>990</v>
      </c>
      <c r="F2062" s="6" t="s">
        <v>22</v>
      </c>
      <c r="G2062" s="6" t="s">
        <v>6189</v>
      </c>
      <c r="H2062" s="6" t="s">
        <v>6183</v>
      </c>
      <c r="I2062" s="6" t="s">
        <v>6184</v>
      </c>
      <c r="J2062" s="6" t="s">
        <v>6185</v>
      </c>
      <c r="K2062" s="6" t="s">
        <v>1784</v>
      </c>
      <c r="L2062" s="6" t="s">
        <v>6205</v>
      </c>
      <c r="M2062" s="7">
        <v>43581.0</v>
      </c>
      <c r="N2062" s="6" t="s">
        <v>6206</v>
      </c>
      <c r="O2062" s="7">
        <v>43542.0</v>
      </c>
      <c r="P2062" s="6" t="s">
        <v>47</v>
      </c>
    </row>
    <row r="2063" ht="12.75" customHeight="1">
      <c r="A2063" s="6">
        <v>2057.0</v>
      </c>
      <c r="B2063" s="6" t="s">
        <v>18</v>
      </c>
      <c r="C2063" s="6" t="s">
        <v>6207</v>
      </c>
      <c r="D2063" s="6" t="s">
        <v>20</v>
      </c>
      <c r="E2063" s="6" t="s">
        <v>126</v>
      </c>
      <c r="F2063" s="6" t="s">
        <v>68</v>
      </c>
      <c r="G2063" s="6" t="s">
        <v>6208</v>
      </c>
      <c r="H2063" s="6" t="s">
        <v>6209</v>
      </c>
      <c r="I2063" s="6" t="s">
        <v>6210</v>
      </c>
      <c r="J2063" s="6" t="s">
        <v>6211</v>
      </c>
      <c r="K2063" s="6" t="s">
        <v>2219</v>
      </c>
      <c r="L2063" s="6" t="s">
        <v>2220</v>
      </c>
      <c r="M2063" s="7">
        <v>43581.0</v>
      </c>
      <c r="N2063" s="6" t="s">
        <v>6212</v>
      </c>
      <c r="O2063" s="7">
        <v>43503.0</v>
      </c>
      <c r="P2063" s="6" t="s">
        <v>47</v>
      </c>
    </row>
    <row r="2064" ht="12.75" customHeight="1">
      <c r="A2064" s="6">
        <v>2058.0</v>
      </c>
      <c r="B2064" s="6" t="s">
        <v>18</v>
      </c>
      <c r="C2064" s="6" t="s">
        <v>6213</v>
      </c>
      <c r="D2064" s="6" t="s">
        <v>20</v>
      </c>
      <c r="E2064" s="6" t="s">
        <v>51</v>
      </c>
      <c r="F2064" s="6" t="s">
        <v>68</v>
      </c>
      <c r="G2064" s="6" t="s">
        <v>6208</v>
      </c>
      <c r="H2064" s="6" t="s">
        <v>6209</v>
      </c>
      <c r="I2064" s="6" t="s">
        <v>6210</v>
      </c>
      <c r="J2064" s="6" t="s">
        <v>6211</v>
      </c>
      <c r="K2064" s="6" t="s">
        <v>2219</v>
      </c>
      <c r="L2064" s="6" t="s">
        <v>2220</v>
      </c>
      <c r="M2064" s="7">
        <v>43581.0</v>
      </c>
      <c r="N2064" s="6" t="s">
        <v>6214</v>
      </c>
      <c r="O2064" s="7">
        <v>43560.0</v>
      </c>
      <c r="P2064" s="7">
        <v>44255.0</v>
      </c>
    </row>
    <row r="2065" ht="12.75" customHeight="1">
      <c r="A2065" s="6">
        <v>2059.0</v>
      </c>
      <c r="B2065" s="6" t="s">
        <v>192</v>
      </c>
      <c r="C2065" s="6" t="s">
        <v>1730</v>
      </c>
      <c r="D2065" s="6" t="s">
        <v>20</v>
      </c>
      <c r="E2065" s="6" t="s">
        <v>1731</v>
      </c>
      <c r="F2065" s="6" t="s">
        <v>47</v>
      </c>
      <c r="G2065" s="6" t="s">
        <v>47</v>
      </c>
      <c r="H2065" s="6" t="s">
        <v>6215</v>
      </c>
      <c r="I2065" s="6" t="s">
        <v>2757</v>
      </c>
      <c r="J2065" s="6" t="s">
        <v>6216</v>
      </c>
      <c r="K2065" s="6" t="s">
        <v>2944</v>
      </c>
      <c r="L2065" s="6" t="s">
        <v>6217</v>
      </c>
      <c r="M2065" s="7">
        <v>43581.0</v>
      </c>
      <c r="N2065" s="6" t="s">
        <v>6218</v>
      </c>
      <c r="O2065" s="6" t="s">
        <v>47</v>
      </c>
      <c r="P2065" s="7">
        <v>73405.0</v>
      </c>
    </row>
    <row r="2066" ht="12.75" customHeight="1">
      <c r="A2066" s="6">
        <v>2060.0</v>
      </c>
      <c r="B2066" s="6" t="s">
        <v>18</v>
      </c>
      <c r="C2066" s="6" t="s">
        <v>6219</v>
      </c>
      <c r="D2066" s="6" t="s">
        <v>20</v>
      </c>
      <c r="E2066" s="6" t="s">
        <v>84</v>
      </c>
      <c r="F2066" s="6" t="s">
        <v>22</v>
      </c>
      <c r="G2066" s="6" t="s">
        <v>6220</v>
      </c>
      <c r="H2066" s="6" t="s">
        <v>6221</v>
      </c>
      <c r="I2066" s="6" t="s">
        <v>6222</v>
      </c>
      <c r="J2066" s="6" t="s">
        <v>6223</v>
      </c>
      <c r="K2066" s="6" t="s">
        <v>401</v>
      </c>
      <c r="L2066" s="6" t="s">
        <v>401</v>
      </c>
      <c r="M2066" s="7">
        <v>43581.0</v>
      </c>
      <c r="N2066" s="6" t="s">
        <v>6224</v>
      </c>
      <c r="O2066" s="7">
        <v>43539.0</v>
      </c>
      <c r="P2066" s="6" t="s">
        <v>47</v>
      </c>
    </row>
    <row r="2067" ht="12.75" customHeight="1">
      <c r="A2067" s="6">
        <v>2061.0</v>
      </c>
      <c r="B2067" s="6" t="s">
        <v>18</v>
      </c>
      <c r="C2067" s="6" t="s">
        <v>6225</v>
      </c>
      <c r="D2067" s="6" t="s">
        <v>20</v>
      </c>
      <c r="E2067" s="6" t="s">
        <v>64</v>
      </c>
      <c r="F2067" s="6" t="s">
        <v>22</v>
      </c>
      <c r="G2067" s="6" t="s">
        <v>6226</v>
      </c>
      <c r="H2067" s="6" t="s">
        <v>6227</v>
      </c>
      <c r="I2067" s="6" t="s">
        <v>6228</v>
      </c>
      <c r="J2067" s="6" t="s">
        <v>6229</v>
      </c>
      <c r="K2067" s="6" t="s">
        <v>56</v>
      </c>
      <c r="L2067" s="6" t="s">
        <v>57</v>
      </c>
      <c r="M2067" s="7">
        <v>43581.0</v>
      </c>
      <c r="N2067" s="6" t="s">
        <v>6230</v>
      </c>
      <c r="O2067" s="7">
        <v>43410.0</v>
      </c>
      <c r="P2067" s="6" t="s">
        <v>47</v>
      </c>
    </row>
    <row r="2068" ht="12.75" customHeight="1">
      <c r="A2068" s="6">
        <v>2062.0</v>
      </c>
      <c r="B2068" s="6" t="s">
        <v>18</v>
      </c>
      <c r="C2068" s="6" t="s">
        <v>6231</v>
      </c>
      <c r="D2068" s="6" t="s">
        <v>20</v>
      </c>
      <c r="E2068" s="6" t="s">
        <v>64</v>
      </c>
      <c r="F2068" s="6" t="s">
        <v>22</v>
      </c>
      <c r="G2068" s="6" t="s">
        <v>6226</v>
      </c>
      <c r="H2068" s="6" t="s">
        <v>6227</v>
      </c>
      <c r="I2068" s="6" t="s">
        <v>6228</v>
      </c>
      <c r="J2068" s="6" t="s">
        <v>6229</v>
      </c>
      <c r="K2068" s="6" t="s">
        <v>56</v>
      </c>
      <c r="L2068" s="6" t="s">
        <v>57</v>
      </c>
      <c r="M2068" s="7">
        <v>43581.0</v>
      </c>
      <c r="N2068" s="6" t="s">
        <v>6232</v>
      </c>
      <c r="O2068" s="7">
        <v>43507.0</v>
      </c>
      <c r="P2068" s="6" t="s">
        <v>47</v>
      </c>
    </row>
    <row r="2069" ht="12.75" customHeight="1">
      <c r="A2069" s="6">
        <v>2063.0</v>
      </c>
      <c r="B2069" s="6" t="s">
        <v>18</v>
      </c>
      <c r="C2069" s="6" t="s">
        <v>6233</v>
      </c>
      <c r="D2069" s="6" t="s">
        <v>20</v>
      </c>
      <c r="E2069" s="6" t="s">
        <v>452</v>
      </c>
      <c r="F2069" s="6" t="s">
        <v>22</v>
      </c>
      <c r="G2069" s="6" t="s">
        <v>6226</v>
      </c>
      <c r="H2069" s="6" t="s">
        <v>6227</v>
      </c>
      <c r="I2069" s="6" t="s">
        <v>6228</v>
      </c>
      <c r="J2069" s="6" t="s">
        <v>6229</v>
      </c>
      <c r="K2069" s="6" t="s">
        <v>56</v>
      </c>
      <c r="L2069" s="6" t="s">
        <v>57</v>
      </c>
      <c r="M2069" s="7">
        <v>43581.0</v>
      </c>
      <c r="N2069" s="6" t="s">
        <v>6234</v>
      </c>
      <c r="O2069" s="7">
        <v>43433.0</v>
      </c>
      <c r="P2069" s="6" t="s">
        <v>47</v>
      </c>
    </row>
    <row r="2070" ht="12.75" customHeight="1">
      <c r="A2070" s="6">
        <v>2064.0</v>
      </c>
      <c r="B2070" s="6" t="s">
        <v>18</v>
      </c>
      <c r="C2070" s="6" t="s">
        <v>6235</v>
      </c>
      <c r="D2070" s="6" t="s">
        <v>20</v>
      </c>
      <c r="E2070" s="6" t="s">
        <v>126</v>
      </c>
      <c r="F2070" s="6" t="s">
        <v>68</v>
      </c>
      <c r="G2070" s="6" t="s">
        <v>185</v>
      </c>
      <c r="H2070" s="6" t="s">
        <v>186</v>
      </c>
      <c r="I2070" s="6" t="s">
        <v>187</v>
      </c>
      <c r="J2070" s="6" t="s">
        <v>188</v>
      </c>
      <c r="K2070" s="6" t="s">
        <v>27</v>
      </c>
      <c r="L2070" s="6" t="s">
        <v>1389</v>
      </c>
      <c r="M2070" s="7">
        <v>43578.0</v>
      </c>
      <c r="N2070" s="6" t="s">
        <v>6236</v>
      </c>
      <c r="O2070" s="7">
        <v>43501.0</v>
      </c>
      <c r="P2070" s="6" t="s">
        <v>47</v>
      </c>
    </row>
    <row r="2071" ht="12.75" customHeight="1">
      <c r="A2071" s="6">
        <v>2065.0</v>
      </c>
      <c r="B2071" s="6" t="s">
        <v>18</v>
      </c>
      <c r="C2071" s="6" t="s">
        <v>6237</v>
      </c>
      <c r="D2071" s="6" t="s">
        <v>20</v>
      </c>
      <c r="E2071" s="6" t="s">
        <v>126</v>
      </c>
      <c r="F2071" s="6" t="s">
        <v>68</v>
      </c>
      <c r="G2071" s="6" t="s">
        <v>185</v>
      </c>
      <c r="H2071" s="6" t="s">
        <v>186</v>
      </c>
      <c r="I2071" s="6" t="s">
        <v>187</v>
      </c>
      <c r="J2071" s="6" t="s">
        <v>188</v>
      </c>
      <c r="K2071" s="6" t="s">
        <v>27</v>
      </c>
      <c r="L2071" s="6" t="s">
        <v>1389</v>
      </c>
      <c r="M2071" s="7">
        <v>43578.0</v>
      </c>
      <c r="N2071" s="6" t="s">
        <v>6238</v>
      </c>
      <c r="O2071" s="7">
        <v>43501.0</v>
      </c>
      <c r="P2071" s="6" t="s">
        <v>47</v>
      </c>
    </row>
    <row r="2072" ht="12.75" customHeight="1">
      <c r="A2072" s="6">
        <v>2066.0</v>
      </c>
      <c r="B2072" s="6" t="s">
        <v>18</v>
      </c>
      <c r="C2072" s="6" t="s">
        <v>6239</v>
      </c>
      <c r="D2072" s="6" t="s">
        <v>20</v>
      </c>
      <c r="E2072" s="6" t="s">
        <v>21</v>
      </c>
      <c r="F2072" s="6" t="s">
        <v>68</v>
      </c>
      <c r="G2072" s="6" t="s">
        <v>185</v>
      </c>
      <c r="H2072" s="6" t="s">
        <v>186</v>
      </c>
      <c r="I2072" s="6" t="s">
        <v>187</v>
      </c>
      <c r="J2072" s="6" t="s">
        <v>188</v>
      </c>
      <c r="K2072" s="6" t="s">
        <v>27</v>
      </c>
      <c r="L2072" s="6" t="s">
        <v>339</v>
      </c>
      <c r="M2072" s="7">
        <v>43578.0</v>
      </c>
      <c r="N2072" s="6" t="s">
        <v>6240</v>
      </c>
      <c r="O2072" s="7">
        <v>43433.0</v>
      </c>
      <c r="P2072" s="6" t="s">
        <v>47</v>
      </c>
    </row>
    <row r="2073" ht="12.75" customHeight="1">
      <c r="A2073" s="6">
        <v>2067.0</v>
      </c>
      <c r="B2073" s="6" t="s">
        <v>18</v>
      </c>
      <c r="C2073" s="6" t="s">
        <v>6241</v>
      </c>
      <c r="D2073" s="6" t="s">
        <v>20</v>
      </c>
      <c r="E2073" s="6" t="s">
        <v>178</v>
      </c>
      <c r="F2073" s="6" t="s">
        <v>68</v>
      </c>
      <c r="G2073" s="6" t="s">
        <v>185</v>
      </c>
      <c r="H2073" s="6" t="s">
        <v>186</v>
      </c>
      <c r="I2073" s="6" t="s">
        <v>187</v>
      </c>
      <c r="J2073" s="6" t="s">
        <v>188</v>
      </c>
      <c r="K2073" s="6" t="s">
        <v>27</v>
      </c>
      <c r="L2073" s="6" t="s">
        <v>339</v>
      </c>
      <c r="M2073" s="7">
        <v>43578.0</v>
      </c>
      <c r="N2073" s="6" t="s">
        <v>6242</v>
      </c>
      <c r="O2073" s="7">
        <v>43529.0</v>
      </c>
      <c r="P2073" s="6" t="s">
        <v>47</v>
      </c>
    </row>
    <row r="2074" ht="12.75" customHeight="1">
      <c r="A2074" s="6">
        <v>2068.0</v>
      </c>
      <c r="B2074" s="6" t="s">
        <v>18</v>
      </c>
      <c r="C2074" s="6" t="s">
        <v>6243</v>
      </c>
      <c r="D2074" s="6" t="s">
        <v>20</v>
      </c>
      <c r="E2074" s="6" t="s">
        <v>452</v>
      </c>
      <c r="F2074" s="6" t="s">
        <v>68</v>
      </c>
      <c r="G2074" s="6" t="s">
        <v>185</v>
      </c>
      <c r="H2074" s="6" t="s">
        <v>186</v>
      </c>
      <c r="I2074" s="6" t="s">
        <v>187</v>
      </c>
      <c r="J2074" s="6" t="s">
        <v>188</v>
      </c>
      <c r="K2074" s="6" t="s">
        <v>27</v>
      </c>
      <c r="L2074" s="6" t="s">
        <v>1389</v>
      </c>
      <c r="M2074" s="7">
        <v>43578.0</v>
      </c>
      <c r="N2074" s="6" t="s">
        <v>6244</v>
      </c>
      <c r="O2074" s="7">
        <v>43396.0</v>
      </c>
      <c r="P2074" s="6" t="s">
        <v>47</v>
      </c>
    </row>
    <row r="2075" ht="12.75" customHeight="1">
      <c r="A2075" s="6">
        <v>2069.0</v>
      </c>
      <c r="B2075" s="6" t="s">
        <v>18</v>
      </c>
      <c r="C2075" s="6" t="s">
        <v>6245</v>
      </c>
      <c r="D2075" s="6" t="s">
        <v>20</v>
      </c>
      <c r="E2075" s="6" t="s">
        <v>342</v>
      </c>
      <c r="F2075" s="6" t="s">
        <v>68</v>
      </c>
      <c r="G2075" s="6" t="s">
        <v>185</v>
      </c>
      <c r="H2075" s="6" t="s">
        <v>186</v>
      </c>
      <c r="I2075" s="6" t="s">
        <v>187</v>
      </c>
      <c r="J2075" s="6" t="s">
        <v>188</v>
      </c>
      <c r="K2075" s="6" t="s">
        <v>27</v>
      </c>
      <c r="L2075" s="6" t="s">
        <v>1389</v>
      </c>
      <c r="M2075" s="7">
        <v>43578.0</v>
      </c>
      <c r="N2075" s="6" t="s">
        <v>6246</v>
      </c>
      <c r="O2075" s="7">
        <v>43412.0</v>
      </c>
      <c r="P2075" s="6" t="s">
        <v>47</v>
      </c>
    </row>
    <row r="2076" ht="12.75" customHeight="1">
      <c r="A2076" s="6">
        <v>2070.0</v>
      </c>
      <c r="B2076" s="6" t="s">
        <v>18</v>
      </c>
      <c r="C2076" s="6" t="s">
        <v>6247</v>
      </c>
      <c r="D2076" s="6" t="s">
        <v>20</v>
      </c>
      <c r="E2076" s="6" t="s">
        <v>77</v>
      </c>
      <c r="F2076" s="6" t="s">
        <v>68</v>
      </c>
      <c r="G2076" s="6" t="s">
        <v>185</v>
      </c>
      <c r="H2076" s="6" t="s">
        <v>186</v>
      </c>
      <c r="I2076" s="6" t="s">
        <v>187</v>
      </c>
      <c r="J2076" s="6" t="s">
        <v>188</v>
      </c>
      <c r="K2076" s="6" t="s">
        <v>27</v>
      </c>
      <c r="L2076" s="6" t="s">
        <v>1389</v>
      </c>
      <c r="M2076" s="7">
        <v>43578.0</v>
      </c>
      <c r="N2076" s="6" t="s">
        <v>6248</v>
      </c>
      <c r="O2076" s="7">
        <v>43433.0</v>
      </c>
      <c r="P2076" s="6" t="s">
        <v>47</v>
      </c>
    </row>
    <row r="2077" ht="12.75" customHeight="1">
      <c r="A2077" s="6">
        <v>2071.0</v>
      </c>
      <c r="B2077" s="6" t="s">
        <v>18</v>
      </c>
      <c r="C2077" s="6" t="s">
        <v>6249</v>
      </c>
      <c r="D2077" s="6" t="s">
        <v>20</v>
      </c>
      <c r="E2077" s="6" t="s">
        <v>170</v>
      </c>
      <c r="F2077" s="6" t="s">
        <v>68</v>
      </c>
      <c r="G2077" s="6" t="s">
        <v>185</v>
      </c>
      <c r="H2077" s="6" t="s">
        <v>186</v>
      </c>
      <c r="I2077" s="6" t="s">
        <v>187</v>
      </c>
      <c r="J2077" s="6" t="s">
        <v>188</v>
      </c>
      <c r="K2077" s="6" t="s">
        <v>56</v>
      </c>
      <c r="L2077" s="6" t="s">
        <v>233</v>
      </c>
      <c r="M2077" s="7">
        <v>43578.0</v>
      </c>
      <c r="N2077" s="6" t="s">
        <v>6250</v>
      </c>
      <c r="O2077" s="7">
        <v>43433.0</v>
      </c>
      <c r="P2077" s="6" t="s">
        <v>47</v>
      </c>
    </row>
    <row r="2078" ht="12.75" customHeight="1">
      <c r="A2078" s="6">
        <v>2072.0</v>
      </c>
      <c r="B2078" s="6" t="s">
        <v>18</v>
      </c>
      <c r="C2078" s="6" t="s">
        <v>6251</v>
      </c>
      <c r="D2078" s="6" t="s">
        <v>20</v>
      </c>
      <c r="E2078" s="6" t="s">
        <v>126</v>
      </c>
      <c r="F2078" s="6" t="s">
        <v>68</v>
      </c>
      <c r="G2078" s="6" t="s">
        <v>185</v>
      </c>
      <c r="H2078" s="6" t="s">
        <v>186</v>
      </c>
      <c r="I2078" s="6" t="s">
        <v>187</v>
      </c>
      <c r="J2078" s="6" t="s">
        <v>188</v>
      </c>
      <c r="K2078" s="6" t="s">
        <v>1115</v>
      </c>
      <c r="L2078" s="6" t="s">
        <v>2611</v>
      </c>
      <c r="M2078" s="7">
        <v>43578.0</v>
      </c>
      <c r="N2078" s="6" t="s">
        <v>6252</v>
      </c>
      <c r="O2078" s="7">
        <v>43501.0</v>
      </c>
      <c r="P2078" s="6" t="s">
        <v>47</v>
      </c>
    </row>
    <row r="2079" ht="12.75" customHeight="1">
      <c r="A2079" s="6">
        <v>2073.0</v>
      </c>
      <c r="B2079" s="6" t="s">
        <v>18</v>
      </c>
      <c r="C2079" s="6" t="s">
        <v>6253</v>
      </c>
      <c r="D2079" s="6" t="s">
        <v>20</v>
      </c>
      <c r="E2079" s="6" t="s">
        <v>126</v>
      </c>
      <c r="F2079" s="6" t="s">
        <v>68</v>
      </c>
      <c r="G2079" s="6" t="s">
        <v>185</v>
      </c>
      <c r="H2079" s="6" t="s">
        <v>186</v>
      </c>
      <c r="I2079" s="6" t="s">
        <v>187</v>
      </c>
      <c r="J2079" s="6" t="s">
        <v>188</v>
      </c>
      <c r="K2079" s="6" t="s">
        <v>1115</v>
      </c>
      <c r="L2079" s="6" t="s">
        <v>2611</v>
      </c>
      <c r="M2079" s="7">
        <v>43578.0</v>
      </c>
      <c r="N2079" s="6" t="s">
        <v>6254</v>
      </c>
      <c r="O2079" s="7">
        <v>43501.0</v>
      </c>
      <c r="P2079" s="6" t="s">
        <v>47</v>
      </c>
    </row>
    <row r="2080" ht="12.75" customHeight="1">
      <c r="A2080" s="6">
        <v>2074.0</v>
      </c>
      <c r="B2080" s="6" t="s">
        <v>18</v>
      </c>
      <c r="C2080" s="6" t="s">
        <v>6255</v>
      </c>
      <c r="D2080" s="6" t="s">
        <v>20</v>
      </c>
      <c r="E2080" s="6" t="s">
        <v>2006</v>
      </c>
      <c r="F2080" s="6" t="s">
        <v>22</v>
      </c>
      <c r="G2080" s="6" t="s">
        <v>1619</v>
      </c>
      <c r="H2080" s="6" t="s">
        <v>1620</v>
      </c>
      <c r="I2080" s="6" t="s">
        <v>1621</v>
      </c>
      <c r="J2080" s="6" t="s">
        <v>1622</v>
      </c>
      <c r="K2080" s="6" t="s">
        <v>812</v>
      </c>
      <c r="L2080" s="6" t="s">
        <v>1624</v>
      </c>
      <c r="M2080" s="7">
        <v>43825.0</v>
      </c>
      <c r="N2080" s="6" t="s">
        <v>6256</v>
      </c>
      <c r="O2080" s="7">
        <v>43752.0</v>
      </c>
      <c r="P2080" s="6" t="s">
        <v>47</v>
      </c>
    </row>
    <row r="2081" ht="12.75" customHeight="1">
      <c r="A2081" s="6">
        <v>2075.0</v>
      </c>
      <c r="B2081" s="6" t="s">
        <v>18</v>
      </c>
      <c r="C2081" s="6" t="s">
        <v>2424</v>
      </c>
      <c r="D2081" s="6" t="s">
        <v>430</v>
      </c>
      <c r="E2081" s="6" t="s">
        <v>84</v>
      </c>
      <c r="F2081" s="6" t="s">
        <v>68</v>
      </c>
      <c r="G2081" s="6" t="s">
        <v>2207</v>
      </c>
      <c r="H2081" s="6" t="s">
        <v>2208</v>
      </c>
      <c r="I2081" s="6" t="s">
        <v>2209</v>
      </c>
      <c r="J2081" s="6" t="s">
        <v>2210</v>
      </c>
      <c r="K2081" s="6" t="s">
        <v>213</v>
      </c>
      <c r="L2081" s="6" t="s">
        <v>1714</v>
      </c>
      <c r="M2081" s="7">
        <v>43958.0</v>
      </c>
      <c r="N2081" s="6" t="s">
        <v>6257</v>
      </c>
      <c r="O2081" s="7">
        <v>43941.0</v>
      </c>
      <c r="P2081" s="7">
        <v>44165.0</v>
      </c>
    </row>
    <row r="2082" ht="12.75" customHeight="1">
      <c r="A2082" s="6">
        <v>2076.0</v>
      </c>
      <c r="B2082" s="6" t="s">
        <v>18</v>
      </c>
      <c r="C2082" s="6" t="s">
        <v>6258</v>
      </c>
      <c r="D2082" s="6" t="s">
        <v>394</v>
      </c>
      <c r="E2082" s="6" t="s">
        <v>170</v>
      </c>
      <c r="F2082" s="6" t="s">
        <v>22</v>
      </c>
      <c r="G2082" s="6" t="s">
        <v>6259</v>
      </c>
      <c r="H2082" s="6" t="s">
        <v>6260</v>
      </c>
      <c r="I2082" s="6" t="s">
        <v>6261</v>
      </c>
      <c r="J2082" s="6" t="s">
        <v>6262</v>
      </c>
      <c r="K2082" s="6" t="s">
        <v>850</v>
      </c>
      <c r="L2082" s="6" t="s">
        <v>850</v>
      </c>
      <c r="M2082" s="7">
        <v>43573.0</v>
      </c>
      <c r="N2082" s="6" t="s">
        <v>6263</v>
      </c>
      <c r="O2082" s="7">
        <v>43500.0</v>
      </c>
      <c r="P2082" s="6" t="s">
        <v>47</v>
      </c>
    </row>
    <row r="2083" ht="12.75" customHeight="1">
      <c r="A2083" s="6">
        <v>2077.0</v>
      </c>
      <c r="B2083" s="6" t="s">
        <v>18</v>
      </c>
      <c r="C2083" s="6" t="s">
        <v>6264</v>
      </c>
      <c r="D2083" s="6" t="s">
        <v>20</v>
      </c>
      <c r="E2083" s="6" t="s">
        <v>31</v>
      </c>
      <c r="F2083" s="6" t="s">
        <v>68</v>
      </c>
      <c r="G2083" s="6" t="s">
        <v>6265</v>
      </c>
      <c r="H2083" s="6" t="s">
        <v>6266</v>
      </c>
      <c r="I2083" s="6" t="s">
        <v>6267</v>
      </c>
      <c r="J2083" s="6" t="s">
        <v>6268</v>
      </c>
      <c r="K2083" s="6" t="s">
        <v>27</v>
      </c>
      <c r="L2083" s="6" t="s">
        <v>339</v>
      </c>
      <c r="M2083" s="7">
        <v>43578.0</v>
      </c>
      <c r="N2083" s="6" t="s">
        <v>6269</v>
      </c>
      <c r="O2083" s="7">
        <v>43559.0</v>
      </c>
      <c r="P2083" s="6" t="s">
        <v>47</v>
      </c>
    </row>
    <row r="2084" ht="12.75" customHeight="1">
      <c r="A2084" s="6">
        <v>2078.0</v>
      </c>
      <c r="B2084" s="6" t="s">
        <v>18</v>
      </c>
      <c r="C2084" s="6" t="s">
        <v>6270</v>
      </c>
      <c r="D2084" s="6" t="s">
        <v>20</v>
      </c>
      <c r="E2084" s="6" t="s">
        <v>77</v>
      </c>
      <c r="F2084" s="6" t="s">
        <v>68</v>
      </c>
      <c r="G2084" s="6" t="s">
        <v>6265</v>
      </c>
      <c r="H2084" s="6" t="s">
        <v>6266</v>
      </c>
      <c r="I2084" s="6" t="s">
        <v>6267</v>
      </c>
      <c r="J2084" s="6" t="s">
        <v>6268</v>
      </c>
      <c r="K2084" s="6" t="s">
        <v>56</v>
      </c>
      <c r="L2084" s="6" t="s">
        <v>182</v>
      </c>
      <c r="M2084" s="7">
        <v>43578.0</v>
      </c>
      <c r="N2084" s="6" t="s">
        <v>6271</v>
      </c>
      <c r="O2084" s="7">
        <v>43518.0</v>
      </c>
      <c r="P2084" s="6" t="s">
        <v>47</v>
      </c>
    </row>
    <row r="2085" ht="12.75" customHeight="1">
      <c r="A2085" s="6">
        <v>2079.0</v>
      </c>
      <c r="B2085" s="6" t="s">
        <v>18</v>
      </c>
      <c r="C2085" s="6" t="s">
        <v>6272</v>
      </c>
      <c r="D2085" s="6" t="s">
        <v>20</v>
      </c>
      <c r="E2085" s="6" t="s">
        <v>242</v>
      </c>
      <c r="F2085" s="6" t="s">
        <v>68</v>
      </c>
      <c r="G2085" s="6" t="s">
        <v>6265</v>
      </c>
      <c r="H2085" s="6" t="s">
        <v>6266</v>
      </c>
      <c r="I2085" s="6" t="s">
        <v>6267</v>
      </c>
      <c r="J2085" s="6" t="s">
        <v>6268</v>
      </c>
      <c r="K2085" s="6" t="s">
        <v>1232</v>
      </c>
      <c r="L2085" s="6" t="s">
        <v>1232</v>
      </c>
      <c r="M2085" s="7">
        <v>43578.0</v>
      </c>
      <c r="N2085" s="6" t="s">
        <v>6273</v>
      </c>
      <c r="O2085" s="7">
        <v>43522.0</v>
      </c>
      <c r="P2085" s="6" t="s">
        <v>47</v>
      </c>
    </row>
    <row r="2086" ht="12.75" customHeight="1">
      <c r="A2086" s="6">
        <v>2080.0</v>
      </c>
      <c r="B2086" s="6" t="s">
        <v>18</v>
      </c>
      <c r="C2086" s="6" t="s">
        <v>6274</v>
      </c>
      <c r="D2086" s="6" t="s">
        <v>20</v>
      </c>
      <c r="E2086" s="6" t="s">
        <v>170</v>
      </c>
      <c r="F2086" s="6" t="s">
        <v>68</v>
      </c>
      <c r="G2086" s="6" t="s">
        <v>6275</v>
      </c>
      <c r="H2086" s="6" t="s">
        <v>6276</v>
      </c>
      <c r="I2086" s="6" t="s">
        <v>6277</v>
      </c>
      <c r="J2086" s="6" t="s">
        <v>6278</v>
      </c>
      <c r="K2086" s="6" t="s">
        <v>27</v>
      </c>
      <c r="L2086" s="6" t="s">
        <v>175</v>
      </c>
      <c r="M2086" s="7">
        <v>43578.0</v>
      </c>
      <c r="N2086" s="6" t="s">
        <v>6279</v>
      </c>
      <c r="O2086" s="7">
        <v>43397.0</v>
      </c>
      <c r="P2086" s="6" t="s">
        <v>47</v>
      </c>
    </row>
    <row r="2087" ht="12.75" customHeight="1">
      <c r="A2087" s="6">
        <v>2081.0</v>
      </c>
      <c r="B2087" s="6" t="s">
        <v>18</v>
      </c>
      <c r="C2087" s="6" t="s">
        <v>6280</v>
      </c>
      <c r="D2087" s="6" t="s">
        <v>20</v>
      </c>
      <c r="E2087" s="6" t="s">
        <v>77</v>
      </c>
      <c r="F2087" s="6" t="s">
        <v>68</v>
      </c>
      <c r="G2087" s="6" t="s">
        <v>6281</v>
      </c>
      <c r="H2087" s="6" t="s">
        <v>6282</v>
      </c>
      <c r="I2087" s="6" t="s">
        <v>6283</v>
      </c>
      <c r="J2087" s="6" t="s">
        <v>6284</v>
      </c>
      <c r="K2087" s="6" t="s">
        <v>56</v>
      </c>
      <c r="L2087" s="6" t="s">
        <v>233</v>
      </c>
      <c r="M2087" s="7">
        <v>43578.0</v>
      </c>
      <c r="N2087" s="6" t="s">
        <v>6285</v>
      </c>
      <c r="O2087" s="7">
        <v>43460.0</v>
      </c>
      <c r="P2087" s="6" t="s">
        <v>47</v>
      </c>
    </row>
    <row r="2088" ht="12.75" customHeight="1">
      <c r="A2088" s="6">
        <v>2082.0</v>
      </c>
      <c r="B2088" s="6" t="s">
        <v>18</v>
      </c>
      <c r="C2088" s="6" t="s">
        <v>6286</v>
      </c>
      <c r="D2088" s="6" t="s">
        <v>20</v>
      </c>
      <c r="E2088" s="6" t="s">
        <v>452</v>
      </c>
      <c r="F2088" s="6" t="s">
        <v>68</v>
      </c>
      <c r="G2088" s="6" t="s">
        <v>6281</v>
      </c>
      <c r="H2088" s="6" t="s">
        <v>6282</v>
      </c>
      <c r="I2088" s="6" t="s">
        <v>6283</v>
      </c>
      <c r="J2088" s="6" t="s">
        <v>6284</v>
      </c>
      <c r="K2088" s="6" t="s">
        <v>56</v>
      </c>
      <c r="L2088" s="6" t="s">
        <v>233</v>
      </c>
      <c r="M2088" s="7">
        <v>43578.0</v>
      </c>
      <c r="N2088" s="6" t="s">
        <v>6287</v>
      </c>
      <c r="O2088" s="7">
        <v>43460.0</v>
      </c>
      <c r="P2088" s="6" t="s">
        <v>47</v>
      </c>
    </row>
    <row r="2089" ht="12.75" customHeight="1">
      <c r="A2089" s="6">
        <v>2083.0</v>
      </c>
      <c r="B2089" s="6" t="s">
        <v>18</v>
      </c>
      <c r="C2089" s="6" t="s">
        <v>6288</v>
      </c>
      <c r="D2089" s="6" t="s">
        <v>20</v>
      </c>
      <c r="E2089" s="6" t="s">
        <v>452</v>
      </c>
      <c r="F2089" s="6" t="s">
        <v>68</v>
      </c>
      <c r="G2089" s="6" t="s">
        <v>6281</v>
      </c>
      <c r="H2089" s="6" t="s">
        <v>6282</v>
      </c>
      <c r="I2089" s="6" t="s">
        <v>6283</v>
      </c>
      <c r="J2089" s="6" t="s">
        <v>6284</v>
      </c>
      <c r="K2089" s="6" t="s">
        <v>56</v>
      </c>
      <c r="L2089" s="6" t="s">
        <v>233</v>
      </c>
      <c r="M2089" s="7">
        <v>43578.0</v>
      </c>
      <c r="N2089" s="6" t="s">
        <v>6289</v>
      </c>
      <c r="O2089" s="7">
        <v>43460.0</v>
      </c>
      <c r="P2089" s="6" t="s">
        <v>47</v>
      </c>
    </row>
    <row r="2090" ht="12.75" customHeight="1">
      <c r="A2090" s="6">
        <v>2084.0</v>
      </c>
      <c r="B2090" s="6" t="s">
        <v>18</v>
      </c>
      <c r="C2090" s="6" t="s">
        <v>6290</v>
      </c>
      <c r="D2090" s="6" t="s">
        <v>20</v>
      </c>
      <c r="E2090" s="6" t="s">
        <v>126</v>
      </c>
      <c r="F2090" s="6" t="s">
        <v>68</v>
      </c>
      <c r="G2090" s="6" t="s">
        <v>6281</v>
      </c>
      <c r="H2090" s="6" t="s">
        <v>6282</v>
      </c>
      <c r="I2090" s="6" t="s">
        <v>6283</v>
      </c>
      <c r="J2090" s="6" t="s">
        <v>6284</v>
      </c>
      <c r="K2090" s="6" t="s">
        <v>27</v>
      </c>
      <c r="L2090" s="6" t="s">
        <v>1389</v>
      </c>
      <c r="M2090" s="7">
        <v>43578.0</v>
      </c>
      <c r="N2090" s="6" t="s">
        <v>6291</v>
      </c>
      <c r="O2090" s="7">
        <v>43460.0</v>
      </c>
      <c r="P2090" s="6" t="s">
        <v>47</v>
      </c>
    </row>
    <row r="2091" ht="12.75" customHeight="1">
      <c r="A2091" s="6">
        <v>2085.0</v>
      </c>
      <c r="B2091" s="6" t="s">
        <v>18</v>
      </c>
      <c r="C2091" s="6" t="s">
        <v>6292</v>
      </c>
      <c r="D2091" s="6" t="s">
        <v>20</v>
      </c>
      <c r="E2091" s="6" t="s">
        <v>452</v>
      </c>
      <c r="F2091" s="6" t="s">
        <v>68</v>
      </c>
      <c r="G2091" s="6" t="s">
        <v>6281</v>
      </c>
      <c r="H2091" s="6" t="s">
        <v>6282</v>
      </c>
      <c r="I2091" s="6" t="s">
        <v>6283</v>
      </c>
      <c r="J2091" s="6" t="s">
        <v>6284</v>
      </c>
      <c r="K2091" s="6" t="s">
        <v>27</v>
      </c>
      <c r="L2091" s="6" t="s">
        <v>6293</v>
      </c>
      <c r="M2091" s="7">
        <v>43578.0</v>
      </c>
      <c r="N2091" s="6" t="s">
        <v>6294</v>
      </c>
      <c r="O2091" s="7">
        <v>43460.0</v>
      </c>
      <c r="P2091" s="6" t="s">
        <v>47</v>
      </c>
    </row>
    <row r="2092" ht="12.75" customHeight="1">
      <c r="A2092" s="6">
        <v>2086.0</v>
      </c>
      <c r="B2092" s="6" t="s">
        <v>18</v>
      </c>
      <c r="C2092" s="6" t="s">
        <v>6295</v>
      </c>
      <c r="D2092" s="6" t="s">
        <v>20</v>
      </c>
      <c r="E2092" s="6" t="s">
        <v>170</v>
      </c>
      <c r="F2092" s="6" t="s">
        <v>68</v>
      </c>
      <c r="G2092" s="6" t="s">
        <v>6296</v>
      </c>
      <c r="H2092" s="6" t="s">
        <v>6297</v>
      </c>
      <c r="I2092" s="6" t="s">
        <v>6298</v>
      </c>
      <c r="J2092" s="6" t="s">
        <v>6299</v>
      </c>
      <c r="K2092" s="6" t="s">
        <v>56</v>
      </c>
      <c r="L2092" s="6" t="s">
        <v>182</v>
      </c>
      <c r="M2092" s="7">
        <v>43578.0</v>
      </c>
      <c r="N2092" s="6" t="s">
        <v>6300</v>
      </c>
      <c r="O2092" s="7">
        <v>43529.0</v>
      </c>
      <c r="P2092" s="6" t="s">
        <v>47</v>
      </c>
    </row>
    <row r="2093" ht="12.75" customHeight="1">
      <c r="A2093" s="6">
        <v>2087.0</v>
      </c>
      <c r="B2093" s="6" t="s">
        <v>18</v>
      </c>
      <c r="C2093" s="6" t="s">
        <v>6301</v>
      </c>
      <c r="D2093" s="6" t="s">
        <v>20</v>
      </c>
      <c r="E2093" s="6" t="s">
        <v>170</v>
      </c>
      <c r="F2093" s="6" t="s">
        <v>22</v>
      </c>
      <c r="G2093" s="6" t="s">
        <v>1171</v>
      </c>
      <c r="H2093" s="6" t="s">
        <v>1172</v>
      </c>
      <c r="I2093" s="6" t="s">
        <v>1173</v>
      </c>
      <c r="J2093" s="6" t="s">
        <v>1174</v>
      </c>
      <c r="K2093" s="6" t="s">
        <v>2530</v>
      </c>
      <c r="L2093" s="6" t="s">
        <v>656</v>
      </c>
      <c r="M2093" s="7">
        <v>43578.0</v>
      </c>
      <c r="N2093" s="6" t="s">
        <v>6302</v>
      </c>
      <c r="O2093" s="7">
        <v>43551.0</v>
      </c>
      <c r="P2093" s="7">
        <v>46022.0</v>
      </c>
    </row>
    <row r="2094" ht="12.75" customHeight="1">
      <c r="A2094" s="6">
        <v>2088.0</v>
      </c>
      <c r="B2094" s="6" t="s">
        <v>18</v>
      </c>
      <c r="C2094" s="6" t="s">
        <v>6303</v>
      </c>
      <c r="D2094" s="6" t="s">
        <v>20</v>
      </c>
      <c r="E2094" s="6" t="s">
        <v>64</v>
      </c>
      <c r="F2094" s="6" t="s">
        <v>22</v>
      </c>
      <c r="G2094" s="6" t="s">
        <v>1171</v>
      </c>
      <c r="H2094" s="6" t="s">
        <v>1172</v>
      </c>
      <c r="I2094" s="6" t="s">
        <v>1173</v>
      </c>
      <c r="J2094" s="6" t="s">
        <v>1174</v>
      </c>
      <c r="K2094" s="6" t="s">
        <v>395</v>
      </c>
      <c r="L2094" s="6" t="s">
        <v>395</v>
      </c>
      <c r="M2094" s="7">
        <v>43578.0</v>
      </c>
      <c r="N2094" s="6" t="s">
        <v>6304</v>
      </c>
      <c r="O2094" s="7">
        <v>43551.0</v>
      </c>
      <c r="P2094" s="7">
        <v>46022.0</v>
      </c>
    </row>
    <row r="2095" ht="12.75" customHeight="1">
      <c r="A2095" s="6">
        <v>2089.0</v>
      </c>
      <c r="B2095" s="6" t="s">
        <v>18</v>
      </c>
      <c r="C2095" s="6" t="s">
        <v>6305</v>
      </c>
      <c r="D2095" s="6" t="s">
        <v>20</v>
      </c>
      <c r="E2095" s="6" t="s">
        <v>170</v>
      </c>
      <c r="F2095" s="6" t="s">
        <v>22</v>
      </c>
      <c r="G2095" s="6" t="s">
        <v>1171</v>
      </c>
      <c r="H2095" s="6" t="s">
        <v>1172</v>
      </c>
      <c r="I2095" s="6" t="s">
        <v>1173</v>
      </c>
      <c r="J2095" s="6" t="s">
        <v>1174</v>
      </c>
      <c r="K2095" s="6" t="s">
        <v>5644</v>
      </c>
      <c r="L2095" s="6" t="s">
        <v>1093</v>
      </c>
      <c r="M2095" s="7">
        <v>43578.0</v>
      </c>
      <c r="N2095" s="6" t="s">
        <v>6306</v>
      </c>
      <c r="O2095" s="7">
        <v>43459.0</v>
      </c>
      <c r="P2095" s="7">
        <v>46022.0</v>
      </c>
    </row>
    <row r="2096" ht="12.75" customHeight="1">
      <c r="A2096" s="6">
        <v>2090.0</v>
      </c>
      <c r="B2096" s="6" t="s">
        <v>18</v>
      </c>
      <c r="C2096" s="6" t="s">
        <v>6307</v>
      </c>
      <c r="D2096" s="6" t="s">
        <v>20</v>
      </c>
      <c r="E2096" s="6" t="s">
        <v>126</v>
      </c>
      <c r="F2096" s="6" t="s">
        <v>22</v>
      </c>
      <c r="G2096" s="6" t="s">
        <v>1171</v>
      </c>
      <c r="H2096" s="6" t="s">
        <v>1172</v>
      </c>
      <c r="I2096" s="6" t="s">
        <v>1173</v>
      </c>
      <c r="J2096" s="6" t="s">
        <v>1174</v>
      </c>
      <c r="K2096" s="6" t="s">
        <v>876</v>
      </c>
      <c r="L2096" s="6" t="s">
        <v>1571</v>
      </c>
      <c r="M2096" s="7">
        <v>43578.0</v>
      </c>
      <c r="N2096" s="6" t="s">
        <v>6308</v>
      </c>
      <c r="O2096" s="7">
        <v>43551.0</v>
      </c>
      <c r="P2096" s="6" t="s">
        <v>47</v>
      </c>
    </row>
    <row r="2097" ht="12.75" customHeight="1">
      <c r="A2097" s="6">
        <v>2091.0</v>
      </c>
      <c r="B2097" s="6" t="s">
        <v>18</v>
      </c>
      <c r="C2097" s="6" t="s">
        <v>6309</v>
      </c>
      <c r="D2097" s="6" t="s">
        <v>20</v>
      </c>
      <c r="E2097" s="6" t="s">
        <v>64</v>
      </c>
      <c r="F2097" s="6" t="s">
        <v>22</v>
      </c>
      <c r="G2097" s="6" t="s">
        <v>1171</v>
      </c>
      <c r="H2097" s="6" t="s">
        <v>1172</v>
      </c>
      <c r="I2097" s="6" t="s">
        <v>1173</v>
      </c>
      <c r="J2097" s="6" t="s">
        <v>1174</v>
      </c>
      <c r="K2097" s="6" t="s">
        <v>1949</v>
      </c>
      <c r="L2097" s="6" t="s">
        <v>6310</v>
      </c>
      <c r="M2097" s="7">
        <v>43578.0</v>
      </c>
      <c r="N2097" s="6" t="s">
        <v>6311</v>
      </c>
      <c r="O2097" s="7">
        <v>43561.0</v>
      </c>
      <c r="P2097" s="6" t="s">
        <v>47</v>
      </c>
    </row>
    <row r="2098" ht="12.75" customHeight="1">
      <c r="A2098" s="6">
        <v>2092.0</v>
      </c>
      <c r="B2098" s="6" t="s">
        <v>18</v>
      </c>
      <c r="C2098" s="6" t="s">
        <v>6312</v>
      </c>
      <c r="D2098" s="6" t="s">
        <v>20</v>
      </c>
      <c r="E2098" s="6" t="s">
        <v>31</v>
      </c>
      <c r="F2098" s="6" t="s">
        <v>22</v>
      </c>
      <c r="G2098" s="6" t="s">
        <v>1171</v>
      </c>
      <c r="H2098" s="6" t="s">
        <v>1172</v>
      </c>
      <c r="I2098" s="6" t="s">
        <v>1173</v>
      </c>
      <c r="J2098" s="6" t="s">
        <v>1174</v>
      </c>
      <c r="K2098" s="6" t="s">
        <v>2219</v>
      </c>
      <c r="L2098" s="6" t="s">
        <v>410</v>
      </c>
      <c r="M2098" s="7">
        <v>43578.0</v>
      </c>
      <c r="N2098" s="6" t="s">
        <v>6313</v>
      </c>
      <c r="O2098" s="7">
        <v>43551.0</v>
      </c>
      <c r="P2098" s="7">
        <v>46022.0</v>
      </c>
    </row>
    <row r="2099" ht="12.75" customHeight="1">
      <c r="A2099" s="6">
        <v>2093.0</v>
      </c>
      <c r="B2099" s="6" t="s">
        <v>18</v>
      </c>
      <c r="C2099" s="6" t="s">
        <v>6314</v>
      </c>
      <c r="D2099" s="6" t="s">
        <v>20</v>
      </c>
      <c r="E2099" s="6" t="s">
        <v>212</v>
      </c>
      <c r="F2099" s="6" t="s">
        <v>68</v>
      </c>
      <c r="G2099" s="6" t="s">
        <v>6315</v>
      </c>
      <c r="H2099" s="6" t="s">
        <v>6316</v>
      </c>
      <c r="I2099" s="6" t="s">
        <v>6317</v>
      </c>
      <c r="J2099" s="6" t="s">
        <v>6318</v>
      </c>
      <c r="K2099" s="6" t="s">
        <v>56</v>
      </c>
      <c r="L2099" s="6" t="s">
        <v>179</v>
      </c>
      <c r="M2099" s="7">
        <v>43578.0</v>
      </c>
      <c r="N2099" s="6" t="s">
        <v>6319</v>
      </c>
      <c r="O2099" s="7">
        <v>43530.0</v>
      </c>
      <c r="P2099" s="6" t="s">
        <v>47</v>
      </c>
    </row>
    <row r="2100" ht="12.75" customHeight="1">
      <c r="A2100" s="6">
        <v>2094.0</v>
      </c>
      <c r="B2100" s="6" t="s">
        <v>18</v>
      </c>
      <c r="C2100" s="6" t="s">
        <v>6320</v>
      </c>
      <c r="D2100" s="6" t="s">
        <v>20</v>
      </c>
      <c r="E2100" s="6" t="s">
        <v>77</v>
      </c>
      <c r="F2100" s="6" t="s">
        <v>68</v>
      </c>
      <c r="G2100" s="6" t="s">
        <v>6315</v>
      </c>
      <c r="H2100" s="6" t="s">
        <v>6316</v>
      </c>
      <c r="I2100" s="6" t="s">
        <v>6317</v>
      </c>
      <c r="J2100" s="6" t="s">
        <v>6318</v>
      </c>
      <c r="K2100" s="6" t="s">
        <v>27</v>
      </c>
      <c r="L2100" s="6" t="s">
        <v>1389</v>
      </c>
      <c r="M2100" s="7">
        <v>43578.0</v>
      </c>
      <c r="N2100" s="6" t="s">
        <v>6321</v>
      </c>
      <c r="O2100" s="7">
        <v>43398.0</v>
      </c>
      <c r="P2100" s="6" t="s">
        <v>47</v>
      </c>
    </row>
    <row r="2101" ht="12.75" customHeight="1">
      <c r="A2101" s="6">
        <v>2095.0</v>
      </c>
      <c r="B2101" s="6" t="s">
        <v>18</v>
      </c>
      <c r="C2101" s="6" t="s">
        <v>6322</v>
      </c>
      <c r="D2101" s="6" t="s">
        <v>20</v>
      </c>
      <c r="E2101" s="6" t="s">
        <v>1980</v>
      </c>
      <c r="F2101" s="6" t="s">
        <v>68</v>
      </c>
      <c r="G2101" s="6" t="s">
        <v>6323</v>
      </c>
      <c r="H2101" s="6" t="s">
        <v>6324</v>
      </c>
      <c r="I2101" s="6" t="s">
        <v>6325</v>
      </c>
      <c r="J2101" s="6" t="s">
        <v>6326</v>
      </c>
      <c r="K2101" s="6" t="s">
        <v>56</v>
      </c>
      <c r="L2101" s="6" t="s">
        <v>179</v>
      </c>
      <c r="M2101" s="7">
        <v>43578.0</v>
      </c>
      <c r="N2101" s="6" t="s">
        <v>6327</v>
      </c>
      <c r="O2101" s="7">
        <v>43539.0</v>
      </c>
      <c r="P2101" s="6" t="s">
        <v>47</v>
      </c>
    </row>
    <row r="2102" ht="12.75" customHeight="1">
      <c r="A2102" s="6">
        <v>2096.0</v>
      </c>
      <c r="B2102" s="6" t="s">
        <v>18</v>
      </c>
      <c r="C2102" s="6" t="s">
        <v>6328</v>
      </c>
      <c r="D2102" s="6" t="s">
        <v>20</v>
      </c>
      <c r="E2102" s="6" t="s">
        <v>31</v>
      </c>
      <c r="F2102" s="6" t="s">
        <v>22</v>
      </c>
      <c r="G2102" s="6" t="s">
        <v>32</v>
      </c>
      <c r="H2102" s="6" t="s">
        <v>33</v>
      </c>
      <c r="I2102" s="6" t="s">
        <v>34</v>
      </c>
      <c r="J2102" s="6" t="s">
        <v>35</v>
      </c>
      <c r="K2102" s="6" t="s">
        <v>410</v>
      </c>
      <c r="L2102" s="6" t="s">
        <v>410</v>
      </c>
      <c r="M2102" s="7">
        <v>43843.0</v>
      </c>
      <c r="N2102" s="6" t="s">
        <v>6329</v>
      </c>
      <c r="O2102" s="7">
        <v>43703.0</v>
      </c>
      <c r="P2102" s="7">
        <v>45426.0</v>
      </c>
    </row>
    <row r="2103" ht="12.75" customHeight="1">
      <c r="A2103" s="6">
        <v>2097.0</v>
      </c>
      <c r="B2103" s="6" t="s">
        <v>18</v>
      </c>
      <c r="C2103" s="6" t="s">
        <v>6330</v>
      </c>
      <c r="D2103" s="6" t="s">
        <v>20</v>
      </c>
      <c r="E2103" s="6" t="s">
        <v>31</v>
      </c>
      <c r="F2103" s="6" t="s">
        <v>22</v>
      </c>
      <c r="G2103" s="6" t="s">
        <v>32</v>
      </c>
      <c r="H2103" s="6" t="s">
        <v>33</v>
      </c>
      <c r="I2103" s="6" t="s">
        <v>34</v>
      </c>
      <c r="J2103" s="6" t="s">
        <v>35</v>
      </c>
      <c r="K2103" s="6" t="s">
        <v>2971</v>
      </c>
      <c r="L2103" s="6" t="s">
        <v>2971</v>
      </c>
      <c r="M2103" s="7">
        <v>43843.0</v>
      </c>
      <c r="N2103" s="6" t="s">
        <v>6331</v>
      </c>
      <c r="O2103" s="7">
        <v>43809.0</v>
      </c>
      <c r="P2103" s="7">
        <v>45426.0</v>
      </c>
    </row>
    <row r="2104" ht="12.75" customHeight="1">
      <c r="A2104" s="6">
        <v>2098.0</v>
      </c>
      <c r="B2104" s="6" t="s">
        <v>18</v>
      </c>
      <c r="C2104" s="6" t="s">
        <v>6332</v>
      </c>
      <c r="D2104" s="6" t="s">
        <v>20</v>
      </c>
      <c r="E2104" s="6" t="s">
        <v>197</v>
      </c>
      <c r="F2104" s="6" t="s">
        <v>22</v>
      </c>
      <c r="G2104" s="6" t="s">
        <v>32</v>
      </c>
      <c r="H2104" s="6" t="s">
        <v>33</v>
      </c>
      <c r="I2104" s="6" t="s">
        <v>34</v>
      </c>
      <c r="J2104" s="6" t="s">
        <v>35</v>
      </c>
      <c r="K2104" s="6" t="s">
        <v>1098</v>
      </c>
      <c r="L2104" s="6" t="s">
        <v>6333</v>
      </c>
      <c r="M2104" s="7">
        <v>43775.0</v>
      </c>
      <c r="N2104" s="6" t="s">
        <v>6334</v>
      </c>
      <c r="O2104" s="7">
        <v>43626.0</v>
      </c>
      <c r="P2104" s="7">
        <v>44135.0</v>
      </c>
    </row>
    <row r="2105" ht="12.75" customHeight="1">
      <c r="A2105" s="6">
        <v>2099.0</v>
      </c>
      <c r="B2105" s="6" t="s">
        <v>18</v>
      </c>
      <c r="C2105" s="6" t="s">
        <v>6335</v>
      </c>
      <c r="D2105" s="6" t="s">
        <v>1751</v>
      </c>
      <c r="E2105" s="6" t="s">
        <v>197</v>
      </c>
      <c r="F2105" s="6" t="s">
        <v>22</v>
      </c>
      <c r="G2105" s="6" t="s">
        <v>32</v>
      </c>
      <c r="H2105" s="6" t="s">
        <v>33</v>
      </c>
      <c r="I2105" s="6" t="s">
        <v>34</v>
      </c>
      <c r="J2105" s="6" t="s">
        <v>35</v>
      </c>
      <c r="K2105" s="6" t="s">
        <v>410</v>
      </c>
      <c r="L2105" s="6" t="s">
        <v>410</v>
      </c>
      <c r="M2105" s="7">
        <v>43775.0</v>
      </c>
      <c r="N2105" s="6" t="s">
        <v>6336</v>
      </c>
      <c r="O2105" s="7">
        <v>43592.0</v>
      </c>
      <c r="P2105" s="7">
        <v>44135.0</v>
      </c>
    </row>
    <row r="2106" ht="12.75" customHeight="1">
      <c r="A2106" s="6">
        <v>2100.0</v>
      </c>
      <c r="B2106" s="6" t="s">
        <v>192</v>
      </c>
      <c r="C2106" s="6" t="s">
        <v>788</v>
      </c>
      <c r="D2106" s="6" t="s">
        <v>20</v>
      </c>
      <c r="E2106" s="6" t="s">
        <v>126</v>
      </c>
      <c r="F2106" s="6" t="s">
        <v>47</v>
      </c>
      <c r="G2106" s="6" t="s">
        <v>47</v>
      </c>
      <c r="H2106" s="6" t="s">
        <v>790</v>
      </c>
      <c r="I2106" s="6" t="s">
        <v>791</v>
      </c>
      <c r="J2106" s="6" t="s">
        <v>792</v>
      </c>
      <c r="K2106" s="6" t="s">
        <v>56</v>
      </c>
      <c r="L2106" s="6" t="s">
        <v>638</v>
      </c>
      <c r="M2106" s="7">
        <v>43578.0</v>
      </c>
      <c r="N2106" s="6" t="s">
        <v>6337</v>
      </c>
      <c r="O2106" s="7">
        <v>43566.0</v>
      </c>
      <c r="P2106" s="7">
        <v>43840.0</v>
      </c>
    </row>
    <row r="2107" ht="12.75" customHeight="1">
      <c r="A2107" s="6">
        <v>2101.0</v>
      </c>
      <c r="B2107" s="6" t="s">
        <v>18</v>
      </c>
      <c r="C2107" s="6" t="s">
        <v>6338</v>
      </c>
      <c r="D2107" s="6" t="s">
        <v>20</v>
      </c>
      <c r="E2107" s="6" t="s">
        <v>452</v>
      </c>
      <c r="F2107" s="6" t="s">
        <v>22</v>
      </c>
      <c r="G2107" s="6" t="s">
        <v>789</v>
      </c>
      <c r="H2107" s="6" t="s">
        <v>790</v>
      </c>
      <c r="I2107" s="6" t="s">
        <v>791</v>
      </c>
      <c r="J2107" s="6" t="s">
        <v>792</v>
      </c>
      <c r="K2107" s="6" t="s">
        <v>56</v>
      </c>
      <c r="L2107" s="6" t="s">
        <v>638</v>
      </c>
      <c r="M2107" s="7">
        <v>43578.0</v>
      </c>
      <c r="N2107" s="6" t="s">
        <v>6339</v>
      </c>
      <c r="O2107" s="7">
        <v>43566.0</v>
      </c>
      <c r="P2107" s="7">
        <v>45352.0</v>
      </c>
    </row>
    <row r="2108" ht="12.75" customHeight="1">
      <c r="A2108" s="6">
        <v>2102.0</v>
      </c>
      <c r="B2108" s="6" t="s">
        <v>18</v>
      </c>
      <c r="C2108" s="6" t="s">
        <v>6340</v>
      </c>
      <c r="D2108" s="6" t="s">
        <v>20</v>
      </c>
      <c r="E2108" s="6" t="s">
        <v>197</v>
      </c>
      <c r="F2108" s="6" t="s">
        <v>22</v>
      </c>
      <c r="G2108" s="6" t="s">
        <v>789</v>
      </c>
      <c r="H2108" s="6" t="s">
        <v>790</v>
      </c>
      <c r="I2108" s="6" t="s">
        <v>791</v>
      </c>
      <c r="J2108" s="6" t="s">
        <v>792</v>
      </c>
      <c r="K2108" s="6" t="s">
        <v>27</v>
      </c>
      <c r="L2108" s="6" t="s">
        <v>28</v>
      </c>
      <c r="M2108" s="7">
        <v>43578.0</v>
      </c>
      <c r="N2108" s="6" t="s">
        <v>6341</v>
      </c>
      <c r="O2108" s="7">
        <v>43566.0</v>
      </c>
      <c r="P2108" s="7">
        <v>43988.0</v>
      </c>
    </row>
    <row r="2109" ht="12.75" customHeight="1">
      <c r="A2109" s="6">
        <v>2103.0</v>
      </c>
      <c r="B2109" s="6" t="s">
        <v>18</v>
      </c>
      <c r="C2109" s="6" t="s">
        <v>6342</v>
      </c>
      <c r="D2109" s="6" t="s">
        <v>20</v>
      </c>
      <c r="E2109" s="6" t="s">
        <v>170</v>
      </c>
      <c r="F2109" s="6" t="s">
        <v>22</v>
      </c>
      <c r="G2109" s="6" t="s">
        <v>789</v>
      </c>
      <c r="H2109" s="6" t="s">
        <v>790</v>
      </c>
      <c r="I2109" s="6" t="s">
        <v>791</v>
      </c>
      <c r="J2109" s="6" t="s">
        <v>792</v>
      </c>
      <c r="K2109" s="6" t="s">
        <v>27</v>
      </c>
      <c r="L2109" s="6" t="s">
        <v>28</v>
      </c>
      <c r="M2109" s="7">
        <v>43578.0</v>
      </c>
      <c r="N2109" s="6" t="s">
        <v>6343</v>
      </c>
      <c r="O2109" s="7">
        <v>43566.0</v>
      </c>
      <c r="P2109" s="7">
        <v>44593.0</v>
      </c>
    </row>
    <row r="2110" ht="12.75" customHeight="1">
      <c r="A2110" s="6">
        <v>2104.0</v>
      </c>
      <c r="B2110" s="6" t="s">
        <v>18</v>
      </c>
      <c r="C2110" s="6" t="s">
        <v>6344</v>
      </c>
      <c r="D2110" s="6" t="s">
        <v>20</v>
      </c>
      <c r="E2110" s="6" t="s">
        <v>31</v>
      </c>
      <c r="F2110" s="6" t="s">
        <v>22</v>
      </c>
      <c r="G2110" s="6" t="s">
        <v>789</v>
      </c>
      <c r="H2110" s="6" t="s">
        <v>790</v>
      </c>
      <c r="I2110" s="6" t="s">
        <v>791</v>
      </c>
      <c r="J2110" s="6" t="s">
        <v>792</v>
      </c>
      <c r="K2110" s="6" t="s">
        <v>27</v>
      </c>
      <c r="L2110" s="6" t="s">
        <v>28</v>
      </c>
      <c r="M2110" s="7">
        <v>43578.0</v>
      </c>
      <c r="N2110" s="6" t="s">
        <v>6345</v>
      </c>
      <c r="O2110" s="7">
        <v>43566.0</v>
      </c>
      <c r="P2110" s="7">
        <v>44003.0</v>
      </c>
    </row>
    <row r="2111" ht="12.75" customHeight="1">
      <c r="A2111" s="6">
        <v>2105.0</v>
      </c>
      <c r="B2111" s="6" t="s">
        <v>18</v>
      </c>
      <c r="C2111" s="6" t="s">
        <v>6346</v>
      </c>
      <c r="D2111" s="6" t="s">
        <v>20</v>
      </c>
      <c r="E2111" s="6" t="s">
        <v>178</v>
      </c>
      <c r="F2111" s="6" t="s">
        <v>22</v>
      </c>
      <c r="G2111" s="6" t="s">
        <v>789</v>
      </c>
      <c r="H2111" s="6" t="s">
        <v>790</v>
      </c>
      <c r="I2111" s="6" t="s">
        <v>791</v>
      </c>
      <c r="J2111" s="6" t="s">
        <v>792</v>
      </c>
      <c r="K2111" s="6" t="s">
        <v>27</v>
      </c>
      <c r="L2111" s="6" t="s">
        <v>28</v>
      </c>
      <c r="M2111" s="7">
        <v>43578.0</v>
      </c>
      <c r="N2111" s="6" t="s">
        <v>6347</v>
      </c>
      <c r="O2111" s="7">
        <v>43566.0</v>
      </c>
      <c r="P2111" s="7">
        <v>43969.0</v>
      </c>
    </row>
    <row r="2112" ht="12.75" customHeight="1">
      <c r="A2112" s="6">
        <v>2106.0</v>
      </c>
      <c r="B2112" s="6" t="s">
        <v>18</v>
      </c>
      <c r="C2112" s="6" t="s">
        <v>6348</v>
      </c>
      <c r="D2112" s="6" t="s">
        <v>20</v>
      </c>
      <c r="E2112" s="6" t="s">
        <v>975</v>
      </c>
      <c r="F2112" s="6" t="s">
        <v>22</v>
      </c>
      <c r="G2112" s="6" t="s">
        <v>789</v>
      </c>
      <c r="H2112" s="6" t="s">
        <v>790</v>
      </c>
      <c r="I2112" s="6" t="s">
        <v>791</v>
      </c>
      <c r="J2112" s="6" t="s">
        <v>792</v>
      </c>
      <c r="K2112" s="6" t="s">
        <v>27</v>
      </c>
      <c r="L2112" s="6" t="s">
        <v>1592</v>
      </c>
      <c r="M2112" s="7">
        <v>43578.0</v>
      </c>
      <c r="N2112" s="6" t="s">
        <v>6349</v>
      </c>
      <c r="O2112" s="7">
        <v>43566.0</v>
      </c>
      <c r="P2112" s="7">
        <v>44112.0</v>
      </c>
    </row>
    <row r="2113" ht="12.75" customHeight="1">
      <c r="A2113" s="6">
        <v>2107.0</v>
      </c>
      <c r="B2113" s="6" t="s">
        <v>18</v>
      </c>
      <c r="C2113" s="6" t="s">
        <v>6350</v>
      </c>
      <c r="D2113" s="6" t="s">
        <v>20</v>
      </c>
      <c r="E2113" s="6" t="s">
        <v>452</v>
      </c>
      <c r="F2113" s="6" t="s">
        <v>22</v>
      </c>
      <c r="G2113" s="6" t="s">
        <v>868</v>
      </c>
      <c r="H2113" s="6" t="s">
        <v>869</v>
      </c>
      <c r="I2113" s="6" t="s">
        <v>870</v>
      </c>
      <c r="J2113" s="6" t="s">
        <v>871</v>
      </c>
      <c r="K2113" s="6" t="s">
        <v>56</v>
      </c>
      <c r="L2113" s="6" t="s">
        <v>638</v>
      </c>
      <c r="M2113" s="7">
        <v>43578.0</v>
      </c>
      <c r="N2113" s="6" t="s">
        <v>6351</v>
      </c>
      <c r="O2113" s="7">
        <v>43521.0</v>
      </c>
      <c r="P2113" s="6" t="s">
        <v>47</v>
      </c>
    </row>
    <row r="2114" ht="12.75" customHeight="1">
      <c r="A2114" s="6">
        <v>2108.0</v>
      </c>
      <c r="B2114" s="6" t="s">
        <v>18</v>
      </c>
      <c r="C2114" s="6" t="s">
        <v>6352</v>
      </c>
      <c r="D2114" s="6" t="s">
        <v>20</v>
      </c>
      <c r="E2114" s="6" t="s">
        <v>64</v>
      </c>
      <c r="F2114" s="6" t="s">
        <v>22</v>
      </c>
      <c r="G2114" s="6" t="s">
        <v>868</v>
      </c>
      <c r="H2114" s="6" t="s">
        <v>869</v>
      </c>
      <c r="I2114" s="6" t="s">
        <v>870</v>
      </c>
      <c r="J2114" s="6" t="s">
        <v>871</v>
      </c>
      <c r="K2114" s="6" t="s">
        <v>5733</v>
      </c>
      <c r="L2114" s="6" t="s">
        <v>5734</v>
      </c>
      <c r="M2114" s="7">
        <v>43578.0</v>
      </c>
      <c r="N2114" s="6" t="s">
        <v>6353</v>
      </c>
      <c r="O2114" s="7">
        <v>43403.0</v>
      </c>
      <c r="P2114" s="7">
        <v>44196.0</v>
      </c>
    </row>
    <row r="2115" ht="12.75" customHeight="1">
      <c r="A2115" s="6">
        <v>2109.0</v>
      </c>
      <c r="B2115" s="6" t="s">
        <v>18</v>
      </c>
      <c r="C2115" s="6" t="s">
        <v>6354</v>
      </c>
      <c r="D2115" s="6" t="s">
        <v>20</v>
      </c>
      <c r="E2115" s="6" t="s">
        <v>77</v>
      </c>
      <c r="F2115" s="6" t="s">
        <v>22</v>
      </c>
      <c r="G2115" s="6" t="s">
        <v>6355</v>
      </c>
      <c r="H2115" s="6" t="s">
        <v>6356</v>
      </c>
      <c r="I2115" s="6" t="s">
        <v>6357</v>
      </c>
      <c r="J2115" s="6" t="s">
        <v>6358</v>
      </c>
      <c r="K2115" s="6" t="s">
        <v>27</v>
      </c>
      <c r="L2115" s="6" t="s">
        <v>367</v>
      </c>
      <c r="M2115" s="7">
        <v>43578.0</v>
      </c>
      <c r="N2115" s="6" t="s">
        <v>6359</v>
      </c>
      <c r="O2115" s="7">
        <v>43539.0</v>
      </c>
      <c r="P2115" s="6" t="s">
        <v>47</v>
      </c>
    </row>
    <row r="2116" ht="12.75" customHeight="1">
      <c r="A2116" s="6">
        <v>2110.0</v>
      </c>
      <c r="B2116" s="6" t="s">
        <v>18</v>
      </c>
      <c r="C2116" s="6" t="s">
        <v>6360</v>
      </c>
      <c r="D2116" s="6" t="s">
        <v>20</v>
      </c>
      <c r="E2116" s="6" t="s">
        <v>64</v>
      </c>
      <c r="F2116" s="6" t="s">
        <v>22</v>
      </c>
      <c r="G2116" s="6" t="s">
        <v>6361</v>
      </c>
      <c r="H2116" s="6" t="s">
        <v>6362</v>
      </c>
      <c r="I2116" s="6" t="s">
        <v>6363</v>
      </c>
      <c r="J2116" s="6" t="s">
        <v>6364</v>
      </c>
      <c r="K2116" s="6" t="s">
        <v>27</v>
      </c>
      <c r="L2116" s="6" t="s">
        <v>367</v>
      </c>
      <c r="M2116" s="7">
        <v>43857.0</v>
      </c>
      <c r="N2116" s="6" t="s">
        <v>6365</v>
      </c>
      <c r="O2116" s="7">
        <v>43763.0</v>
      </c>
      <c r="P2116" s="7">
        <v>44569.0</v>
      </c>
    </row>
    <row r="2117" ht="12.75" customHeight="1">
      <c r="A2117" s="6">
        <v>2111.0</v>
      </c>
      <c r="B2117" s="6" t="s">
        <v>192</v>
      </c>
      <c r="C2117" s="6" t="s">
        <v>6366</v>
      </c>
      <c r="D2117" s="6" t="s">
        <v>20</v>
      </c>
      <c r="E2117" s="6" t="s">
        <v>21</v>
      </c>
      <c r="F2117" s="6" t="s">
        <v>47</v>
      </c>
      <c r="G2117" s="6" t="s">
        <v>47</v>
      </c>
      <c r="H2117" s="6" t="s">
        <v>5558</v>
      </c>
      <c r="I2117" s="6" t="s">
        <v>5559</v>
      </c>
      <c r="J2117" s="6" t="s">
        <v>5560</v>
      </c>
      <c r="K2117" s="6" t="s">
        <v>56</v>
      </c>
      <c r="L2117" s="6" t="s">
        <v>179</v>
      </c>
      <c r="M2117" s="7">
        <v>43578.0</v>
      </c>
      <c r="N2117" s="6" t="s">
        <v>6367</v>
      </c>
      <c r="O2117" s="7">
        <v>43448.0</v>
      </c>
      <c r="P2117" s="6" t="s">
        <v>47</v>
      </c>
    </row>
    <row r="2118" ht="12.75" customHeight="1">
      <c r="A2118" s="6">
        <v>2112.0</v>
      </c>
      <c r="B2118" s="6" t="s">
        <v>18</v>
      </c>
      <c r="C2118" s="6" t="s">
        <v>6368</v>
      </c>
      <c r="D2118" s="6" t="s">
        <v>1252</v>
      </c>
      <c r="E2118" s="6" t="s">
        <v>170</v>
      </c>
      <c r="F2118" s="6" t="s">
        <v>22</v>
      </c>
      <c r="G2118" s="6" t="s">
        <v>6369</v>
      </c>
      <c r="H2118" s="6" t="s">
        <v>6370</v>
      </c>
      <c r="I2118" s="6" t="s">
        <v>6371</v>
      </c>
      <c r="J2118" s="6" t="s">
        <v>6372</v>
      </c>
      <c r="K2118" s="6" t="s">
        <v>6373</v>
      </c>
      <c r="L2118" s="6" t="s">
        <v>6373</v>
      </c>
      <c r="M2118" s="7">
        <v>43578.0</v>
      </c>
      <c r="N2118" s="6" t="s">
        <v>6374</v>
      </c>
      <c r="O2118" s="7">
        <v>43498.0</v>
      </c>
      <c r="P2118" s="6" t="s">
        <v>47</v>
      </c>
    </row>
    <row r="2119" ht="12.75" customHeight="1">
      <c r="A2119" s="6">
        <v>2113.0</v>
      </c>
      <c r="B2119" s="6" t="s">
        <v>18</v>
      </c>
      <c r="C2119" s="6" t="s">
        <v>6375</v>
      </c>
      <c r="D2119" s="6" t="s">
        <v>1353</v>
      </c>
      <c r="E2119" s="6" t="s">
        <v>551</v>
      </c>
      <c r="F2119" s="6" t="s">
        <v>22</v>
      </c>
      <c r="G2119" s="6" t="s">
        <v>1285</v>
      </c>
      <c r="H2119" s="6" t="s">
        <v>1286</v>
      </c>
      <c r="I2119" s="6" t="s">
        <v>1287</v>
      </c>
      <c r="J2119" s="6" t="s">
        <v>1288</v>
      </c>
      <c r="K2119" s="6" t="s">
        <v>4915</v>
      </c>
      <c r="L2119" s="6" t="s">
        <v>4915</v>
      </c>
      <c r="M2119" s="7">
        <v>43578.0</v>
      </c>
      <c r="N2119" s="6" t="s">
        <v>6376</v>
      </c>
      <c r="O2119" s="7">
        <v>43469.0</v>
      </c>
      <c r="P2119" s="6" t="s">
        <v>47</v>
      </c>
    </row>
    <row r="2120" ht="12.75" customHeight="1">
      <c r="A2120" s="6">
        <v>2114.0</v>
      </c>
      <c r="B2120" s="6" t="s">
        <v>18</v>
      </c>
      <c r="C2120" s="6" t="s">
        <v>6377</v>
      </c>
      <c r="D2120" s="6" t="s">
        <v>20</v>
      </c>
      <c r="E2120" s="6" t="s">
        <v>452</v>
      </c>
      <c r="F2120" s="6" t="s">
        <v>22</v>
      </c>
      <c r="G2120" s="6" t="s">
        <v>1285</v>
      </c>
      <c r="H2120" s="6" t="s">
        <v>1286</v>
      </c>
      <c r="I2120" s="6" t="s">
        <v>1287</v>
      </c>
      <c r="J2120" s="6" t="s">
        <v>1288</v>
      </c>
      <c r="K2120" s="6" t="s">
        <v>56</v>
      </c>
      <c r="L2120" s="6" t="s">
        <v>638</v>
      </c>
      <c r="M2120" s="7">
        <v>43578.0</v>
      </c>
      <c r="N2120" s="6" t="s">
        <v>6378</v>
      </c>
      <c r="O2120" s="7">
        <v>43490.0</v>
      </c>
      <c r="P2120" s="6" t="s">
        <v>47</v>
      </c>
    </row>
    <row r="2121" ht="12.75" customHeight="1">
      <c r="A2121" s="6">
        <v>2115.0</v>
      </c>
      <c r="B2121" s="6" t="s">
        <v>18</v>
      </c>
      <c r="C2121" s="6" t="s">
        <v>6379</v>
      </c>
      <c r="D2121" s="6" t="s">
        <v>3720</v>
      </c>
      <c r="E2121" s="6" t="s">
        <v>551</v>
      </c>
      <c r="F2121" s="6" t="s">
        <v>22</v>
      </c>
      <c r="G2121" s="6" t="s">
        <v>52</v>
      </c>
      <c r="H2121" s="6" t="s">
        <v>53</v>
      </c>
      <c r="I2121" s="6" t="s">
        <v>54</v>
      </c>
      <c r="J2121" s="6" t="s">
        <v>55</v>
      </c>
      <c r="K2121" s="6" t="s">
        <v>56</v>
      </c>
      <c r="L2121" s="6" t="s">
        <v>1063</v>
      </c>
      <c r="M2121" s="7">
        <v>43966.0</v>
      </c>
      <c r="N2121" s="6" t="s">
        <v>6380</v>
      </c>
      <c r="O2121" s="7">
        <v>43804.0</v>
      </c>
      <c r="P2121" s="7">
        <v>44712.0</v>
      </c>
    </row>
    <row r="2122" ht="12.75" customHeight="1">
      <c r="A2122" s="6">
        <v>2116.0</v>
      </c>
      <c r="B2122" s="6" t="s">
        <v>18</v>
      </c>
      <c r="C2122" s="6" t="s">
        <v>6381</v>
      </c>
      <c r="D2122" s="6" t="s">
        <v>1252</v>
      </c>
      <c r="E2122" s="6" t="s">
        <v>551</v>
      </c>
      <c r="F2122" s="6" t="s">
        <v>22</v>
      </c>
      <c r="G2122" s="6" t="s">
        <v>6382</v>
      </c>
      <c r="H2122" s="6" t="s">
        <v>6383</v>
      </c>
      <c r="I2122" s="6" t="s">
        <v>6384</v>
      </c>
      <c r="J2122" s="6" t="s">
        <v>6385</v>
      </c>
      <c r="K2122" s="6" t="s">
        <v>56</v>
      </c>
      <c r="L2122" s="6" t="s">
        <v>57</v>
      </c>
      <c r="M2122" s="7">
        <v>43900.0</v>
      </c>
      <c r="N2122" s="6" t="s">
        <v>6386</v>
      </c>
      <c r="O2122" s="7">
        <v>43854.0</v>
      </c>
      <c r="P2122" s="6" t="s">
        <v>47</v>
      </c>
    </row>
    <row r="2123" ht="12.75" customHeight="1">
      <c r="A2123" s="6">
        <v>2117.0</v>
      </c>
      <c r="B2123" s="6" t="s">
        <v>18</v>
      </c>
      <c r="C2123" s="6" t="s">
        <v>6387</v>
      </c>
      <c r="D2123" s="6" t="s">
        <v>20</v>
      </c>
      <c r="E2123" s="6" t="s">
        <v>21</v>
      </c>
      <c r="F2123" s="6" t="s">
        <v>22</v>
      </c>
      <c r="G2123" s="6" t="s">
        <v>328</v>
      </c>
      <c r="H2123" s="6" t="s">
        <v>329</v>
      </c>
      <c r="I2123" s="6" t="s">
        <v>330</v>
      </c>
      <c r="J2123" s="6" t="s">
        <v>331</v>
      </c>
      <c r="K2123" s="6" t="s">
        <v>56</v>
      </c>
      <c r="L2123" s="6" t="s">
        <v>179</v>
      </c>
      <c r="M2123" s="7">
        <v>43578.0</v>
      </c>
      <c r="N2123" s="6" t="s">
        <v>6388</v>
      </c>
      <c r="O2123" s="7">
        <v>43439.0</v>
      </c>
      <c r="P2123" s="7">
        <v>73415.0</v>
      </c>
    </row>
    <row r="2124" ht="12.75" customHeight="1">
      <c r="A2124" s="6">
        <v>2118.0</v>
      </c>
      <c r="B2124" s="6" t="s">
        <v>18</v>
      </c>
      <c r="C2124" s="6" t="s">
        <v>6389</v>
      </c>
      <c r="D2124" s="6" t="s">
        <v>20</v>
      </c>
      <c r="E2124" s="6" t="s">
        <v>64</v>
      </c>
      <c r="F2124" s="6" t="s">
        <v>22</v>
      </c>
      <c r="G2124" s="6" t="s">
        <v>328</v>
      </c>
      <c r="H2124" s="6" t="s">
        <v>329</v>
      </c>
      <c r="I2124" s="6" t="s">
        <v>330</v>
      </c>
      <c r="J2124" s="6" t="s">
        <v>331</v>
      </c>
      <c r="K2124" s="6" t="s">
        <v>27</v>
      </c>
      <c r="L2124" s="6" t="s">
        <v>28</v>
      </c>
      <c r="M2124" s="7">
        <v>43578.0</v>
      </c>
      <c r="N2124" s="6" t="s">
        <v>6390</v>
      </c>
      <c r="O2124" s="7">
        <v>43460.0</v>
      </c>
      <c r="P2124" s="7">
        <v>73415.0</v>
      </c>
    </row>
    <row r="2125" ht="12.75" customHeight="1">
      <c r="A2125" s="6">
        <v>2119.0</v>
      </c>
      <c r="B2125" s="6" t="s">
        <v>18</v>
      </c>
      <c r="C2125" s="6" t="s">
        <v>6391</v>
      </c>
      <c r="D2125" s="6" t="s">
        <v>20</v>
      </c>
      <c r="E2125" s="6" t="s">
        <v>452</v>
      </c>
      <c r="F2125" s="6" t="s">
        <v>22</v>
      </c>
      <c r="G2125" s="6" t="s">
        <v>6392</v>
      </c>
      <c r="H2125" s="6" t="s">
        <v>6393</v>
      </c>
      <c r="I2125" s="6" t="s">
        <v>6394</v>
      </c>
      <c r="J2125" s="6" t="s">
        <v>6395</v>
      </c>
      <c r="K2125" s="6" t="s">
        <v>56</v>
      </c>
      <c r="L2125" s="6" t="s">
        <v>638</v>
      </c>
      <c r="M2125" s="7">
        <v>43577.0</v>
      </c>
      <c r="N2125" s="6" t="s">
        <v>6396</v>
      </c>
      <c r="O2125" s="7">
        <v>43502.0</v>
      </c>
      <c r="P2125" s="7">
        <v>45169.0</v>
      </c>
    </row>
    <row r="2126" ht="12.75" customHeight="1">
      <c r="A2126" s="6">
        <v>2120.0</v>
      </c>
      <c r="B2126" s="6" t="s">
        <v>18</v>
      </c>
      <c r="C2126" s="6" t="s">
        <v>6397</v>
      </c>
      <c r="D2126" s="6" t="s">
        <v>20</v>
      </c>
      <c r="E2126" s="6" t="s">
        <v>452</v>
      </c>
      <c r="F2126" s="6" t="s">
        <v>22</v>
      </c>
      <c r="G2126" s="6" t="s">
        <v>1279</v>
      </c>
      <c r="H2126" s="6" t="s">
        <v>1280</v>
      </c>
      <c r="I2126" s="6" t="s">
        <v>1281</v>
      </c>
      <c r="J2126" s="6" t="s">
        <v>1282</v>
      </c>
      <c r="K2126" s="6" t="s">
        <v>56</v>
      </c>
      <c r="L2126" s="6" t="s">
        <v>638</v>
      </c>
      <c r="M2126" s="7">
        <v>43577.0</v>
      </c>
      <c r="N2126" s="6" t="s">
        <v>6398</v>
      </c>
      <c r="O2126" s="7">
        <v>43425.0</v>
      </c>
      <c r="P2126" s="7">
        <v>44126.0</v>
      </c>
    </row>
    <row r="2127" ht="12.75" customHeight="1">
      <c r="A2127" s="6">
        <v>2121.0</v>
      </c>
      <c r="B2127" s="6" t="s">
        <v>192</v>
      </c>
      <c r="C2127" s="6" t="s">
        <v>2910</v>
      </c>
      <c r="D2127" s="6" t="s">
        <v>20</v>
      </c>
      <c r="E2127" s="6" t="s">
        <v>170</v>
      </c>
      <c r="F2127" s="6" t="s">
        <v>47</v>
      </c>
      <c r="G2127" s="6" t="s">
        <v>47</v>
      </c>
      <c r="H2127" s="6" t="s">
        <v>6399</v>
      </c>
      <c r="I2127" s="6" t="s">
        <v>6400</v>
      </c>
      <c r="J2127" s="6" t="s">
        <v>6401</v>
      </c>
      <c r="K2127" s="6" t="s">
        <v>1092</v>
      </c>
      <c r="L2127" s="6" t="s">
        <v>1093</v>
      </c>
      <c r="M2127" s="7">
        <v>43577.0</v>
      </c>
      <c r="N2127" s="6" t="s">
        <v>6402</v>
      </c>
      <c r="O2127" s="7">
        <v>43460.0</v>
      </c>
      <c r="P2127" s="7">
        <v>43894.0</v>
      </c>
    </row>
    <row r="2128" ht="12.75" customHeight="1">
      <c r="A2128" s="6">
        <v>2122.0</v>
      </c>
      <c r="B2128" s="6" t="s">
        <v>18</v>
      </c>
      <c r="C2128" s="6" t="s">
        <v>6403</v>
      </c>
      <c r="D2128" s="6" t="s">
        <v>20</v>
      </c>
      <c r="E2128" s="6" t="s">
        <v>178</v>
      </c>
      <c r="F2128" s="6" t="s">
        <v>22</v>
      </c>
      <c r="G2128" s="6" t="s">
        <v>1695</v>
      </c>
      <c r="H2128" s="6" t="s">
        <v>1696</v>
      </c>
      <c r="I2128" s="6" t="s">
        <v>1697</v>
      </c>
      <c r="J2128" s="6" t="s">
        <v>1698</v>
      </c>
      <c r="K2128" s="6" t="s">
        <v>3065</v>
      </c>
      <c r="L2128" s="6" t="s">
        <v>1700</v>
      </c>
      <c r="M2128" s="7">
        <v>43577.0</v>
      </c>
      <c r="N2128" s="6" t="s">
        <v>6404</v>
      </c>
      <c r="O2128" s="7">
        <v>43462.0</v>
      </c>
      <c r="P2128" s="6" t="s">
        <v>47</v>
      </c>
    </row>
    <row r="2129" ht="12.75" customHeight="1">
      <c r="A2129" s="6">
        <v>2123.0</v>
      </c>
      <c r="B2129" s="6" t="s">
        <v>18</v>
      </c>
      <c r="C2129" s="6" t="s">
        <v>6405</v>
      </c>
      <c r="D2129" s="6" t="s">
        <v>20</v>
      </c>
      <c r="E2129" s="6" t="s">
        <v>31</v>
      </c>
      <c r="F2129" s="6" t="s">
        <v>22</v>
      </c>
      <c r="G2129" s="6" t="s">
        <v>1695</v>
      </c>
      <c r="H2129" s="6" t="s">
        <v>1696</v>
      </c>
      <c r="I2129" s="6" t="s">
        <v>1697</v>
      </c>
      <c r="J2129" s="6" t="s">
        <v>1698</v>
      </c>
      <c r="K2129" s="6" t="s">
        <v>3065</v>
      </c>
      <c r="L2129" s="6" t="s">
        <v>1700</v>
      </c>
      <c r="M2129" s="7">
        <v>43577.0</v>
      </c>
      <c r="N2129" s="6" t="s">
        <v>6406</v>
      </c>
      <c r="O2129" s="7">
        <v>43391.0</v>
      </c>
      <c r="P2129" s="6" t="s">
        <v>47</v>
      </c>
    </row>
    <row r="2130" ht="12.75" customHeight="1">
      <c r="A2130" s="6">
        <v>2124.0</v>
      </c>
      <c r="B2130" s="6" t="s">
        <v>18</v>
      </c>
      <c r="C2130" s="6" t="s">
        <v>6407</v>
      </c>
      <c r="D2130" s="6" t="s">
        <v>20</v>
      </c>
      <c r="E2130" s="6" t="s">
        <v>342</v>
      </c>
      <c r="F2130" s="6" t="s">
        <v>22</v>
      </c>
      <c r="G2130" s="6" t="s">
        <v>1695</v>
      </c>
      <c r="H2130" s="6" t="s">
        <v>1696</v>
      </c>
      <c r="I2130" s="6" t="s">
        <v>1697</v>
      </c>
      <c r="J2130" s="6" t="s">
        <v>1698</v>
      </c>
      <c r="K2130" s="6" t="s">
        <v>3065</v>
      </c>
      <c r="L2130" s="6" t="s">
        <v>1700</v>
      </c>
      <c r="M2130" s="7">
        <v>43577.0</v>
      </c>
      <c r="N2130" s="6" t="s">
        <v>6408</v>
      </c>
      <c r="O2130" s="7">
        <v>43448.0</v>
      </c>
      <c r="P2130" s="6" t="s">
        <v>47</v>
      </c>
    </row>
    <row r="2131" ht="12.75" customHeight="1">
      <c r="A2131" s="6">
        <v>2125.0</v>
      </c>
      <c r="B2131" s="6" t="s">
        <v>18</v>
      </c>
      <c r="C2131" s="6" t="s">
        <v>6409</v>
      </c>
      <c r="D2131" s="6" t="s">
        <v>20</v>
      </c>
      <c r="E2131" s="6" t="s">
        <v>342</v>
      </c>
      <c r="F2131" s="6" t="s">
        <v>22</v>
      </c>
      <c r="G2131" s="6" t="s">
        <v>1695</v>
      </c>
      <c r="H2131" s="6" t="s">
        <v>1696</v>
      </c>
      <c r="I2131" s="6" t="s">
        <v>1697</v>
      </c>
      <c r="J2131" s="6" t="s">
        <v>1698</v>
      </c>
      <c r="K2131" s="6" t="s">
        <v>3065</v>
      </c>
      <c r="L2131" s="6" t="s">
        <v>3066</v>
      </c>
      <c r="M2131" s="7">
        <v>43577.0</v>
      </c>
      <c r="N2131" s="6" t="s">
        <v>6410</v>
      </c>
      <c r="O2131" s="7">
        <v>43448.0</v>
      </c>
      <c r="P2131" s="6" t="s">
        <v>47</v>
      </c>
    </row>
    <row r="2132" ht="12.75" customHeight="1">
      <c r="A2132" s="6">
        <v>2126.0</v>
      </c>
      <c r="B2132" s="6" t="s">
        <v>18</v>
      </c>
      <c r="C2132" s="6" t="s">
        <v>6411</v>
      </c>
      <c r="D2132" s="6" t="s">
        <v>2157</v>
      </c>
      <c r="E2132" s="6" t="s">
        <v>67</v>
      </c>
      <c r="F2132" s="6" t="s">
        <v>22</v>
      </c>
      <c r="G2132" s="6" t="s">
        <v>295</v>
      </c>
      <c r="H2132" s="6" t="s">
        <v>296</v>
      </c>
      <c r="I2132" s="6" t="s">
        <v>297</v>
      </c>
      <c r="J2132" s="6" t="s">
        <v>298</v>
      </c>
      <c r="K2132" s="6" t="s">
        <v>89</v>
      </c>
      <c r="L2132" s="6" t="s">
        <v>1911</v>
      </c>
      <c r="M2132" s="7">
        <v>43867.0</v>
      </c>
      <c r="N2132" s="6" t="s">
        <v>6412</v>
      </c>
      <c r="O2132" s="7">
        <v>43754.0</v>
      </c>
      <c r="P2132" s="7">
        <v>45657.0</v>
      </c>
    </row>
    <row r="2133" ht="12.75" customHeight="1">
      <c r="A2133" s="6">
        <v>2127.0</v>
      </c>
      <c r="B2133" s="6" t="s">
        <v>18</v>
      </c>
      <c r="C2133" s="6" t="s">
        <v>6413</v>
      </c>
      <c r="D2133" s="6" t="s">
        <v>20</v>
      </c>
      <c r="E2133" s="6" t="s">
        <v>21</v>
      </c>
      <c r="F2133" s="6" t="s">
        <v>22</v>
      </c>
      <c r="G2133" s="6" t="s">
        <v>880</v>
      </c>
      <c r="H2133" s="6" t="s">
        <v>881</v>
      </c>
      <c r="I2133" s="6" t="s">
        <v>882</v>
      </c>
      <c r="J2133" s="6" t="s">
        <v>883</v>
      </c>
      <c r="K2133" s="6" t="s">
        <v>27</v>
      </c>
      <c r="L2133" s="6" t="s">
        <v>1389</v>
      </c>
      <c r="M2133" s="7">
        <v>43577.0</v>
      </c>
      <c r="N2133" s="6" t="s">
        <v>6414</v>
      </c>
      <c r="O2133" s="7">
        <v>43412.0</v>
      </c>
      <c r="P2133" s="6" t="s">
        <v>47</v>
      </c>
    </row>
    <row r="2134" ht="12.75" customHeight="1">
      <c r="A2134" s="6">
        <v>2128.0</v>
      </c>
      <c r="B2134" s="6" t="s">
        <v>18</v>
      </c>
      <c r="C2134" s="6" t="s">
        <v>6415</v>
      </c>
      <c r="D2134" s="6" t="s">
        <v>20</v>
      </c>
      <c r="E2134" s="6" t="s">
        <v>975</v>
      </c>
      <c r="F2134" s="6" t="s">
        <v>22</v>
      </c>
      <c r="G2134" s="6" t="s">
        <v>880</v>
      </c>
      <c r="H2134" s="6" t="s">
        <v>881</v>
      </c>
      <c r="I2134" s="6" t="s">
        <v>882</v>
      </c>
      <c r="J2134" s="6" t="s">
        <v>883</v>
      </c>
      <c r="K2134" s="6" t="s">
        <v>27</v>
      </c>
      <c r="L2134" s="6" t="s">
        <v>339</v>
      </c>
      <c r="M2134" s="7">
        <v>43577.0</v>
      </c>
      <c r="N2134" s="6" t="s">
        <v>6416</v>
      </c>
      <c r="O2134" s="7">
        <v>43412.0</v>
      </c>
      <c r="P2134" s="6" t="s">
        <v>47</v>
      </c>
    </row>
    <row r="2135" ht="12.75" customHeight="1">
      <c r="A2135" s="6">
        <v>2129.0</v>
      </c>
      <c r="B2135" s="6" t="s">
        <v>18</v>
      </c>
      <c r="C2135" s="6" t="s">
        <v>6417</v>
      </c>
      <c r="D2135" s="6" t="s">
        <v>20</v>
      </c>
      <c r="E2135" s="6" t="s">
        <v>64</v>
      </c>
      <c r="F2135" s="6" t="s">
        <v>22</v>
      </c>
      <c r="G2135" s="6" t="s">
        <v>880</v>
      </c>
      <c r="H2135" s="6" t="s">
        <v>881</v>
      </c>
      <c r="I2135" s="6" t="s">
        <v>882</v>
      </c>
      <c r="J2135" s="6" t="s">
        <v>883</v>
      </c>
      <c r="K2135" s="6" t="s">
        <v>27</v>
      </c>
      <c r="L2135" s="6" t="s">
        <v>825</v>
      </c>
      <c r="M2135" s="7">
        <v>43577.0</v>
      </c>
      <c r="N2135" s="6" t="s">
        <v>6418</v>
      </c>
      <c r="O2135" s="7">
        <v>43382.0</v>
      </c>
      <c r="P2135" s="6" t="s">
        <v>47</v>
      </c>
    </row>
    <row r="2136" ht="12.75" customHeight="1">
      <c r="A2136" s="6">
        <v>2130.0</v>
      </c>
      <c r="B2136" s="6" t="s">
        <v>18</v>
      </c>
      <c r="C2136" s="6" t="s">
        <v>6419</v>
      </c>
      <c r="D2136" s="6" t="s">
        <v>20</v>
      </c>
      <c r="E2136" s="6" t="s">
        <v>64</v>
      </c>
      <c r="F2136" s="6" t="s">
        <v>22</v>
      </c>
      <c r="G2136" s="6" t="s">
        <v>880</v>
      </c>
      <c r="H2136" s="6" t="s">
        <v>881</v>
      </c>
      <c r="I2136" s="6" t="s">
        <v>882</v>
      </c>
      <c r="J2136" s="6" t="s">
        <v>883</v>
      </c>
      <c r="K2136" s="6" t="s">
        <v>27</v>
      </c>
      <c r="L2136" s="6" t="s">
        <v>45</v>
      </c>
      <c r="M2136" s="7">
        <v>43577.0</v>
      </c>
      <c r="N2136" s="6" t="s">
        <v>6420</v>
      </c>
      <c r="O2136" s="7">
        <v>43382.0</v>
      </c>
      <c r="P2136" s="6" t="s">
        <v>47</v>
      </c>
    </row>
    <row r="2137" ht="12.75" customHeight="1">
      <c r="A2137" s="6">
        <v>2131.0</v>
      </c>
      <c r="B2137" s="6" t="s">
        <v>18</v>
      </c>
      <c r="C2137" s="6" t="s">
        <v>6421</v>
      </c>
      <c r="D2137" s="6" t="s">
        <v>20</v>
      </c>
      <c r="E2137" s="6" t="s">
        <v>342</v>
      </c>
      <c r="F2137" s="6" t="s">
        <v>22</v>
      </c>
      <c r="G2137" s="6" t="s">
        <v>880</v>
      </c>
      <c r="H2137" s="6" t="s">
        <v>881</v>
      </c>
      <c r="I2137" s="6" t="s">
        <v>882</v>
      </c>
      <c r="J2137" s="6" t="s">
        <v>883</v>
      </c>
      <c r="K2137" s="6" t="s">
        <v>27</v>
      </c>
      <c r="L2137" s="6" t="s">
        <v>28</v>
      </c>
      <c r="M2137" s="7">
        <v>43577.0</v>
      </c>
      <c r="N2137" s="6" t="s">
        <v>6422</v>
      </c>
      <c r="O2137" s="7">
        <v>43187.0</v>
      </c>
      <c r="P2137" s="6" t="s">
        <v>47</v>
      </c>
    </row>
    <row r="2138" ht="12.75" customHeight="1">
      <c r="A2138" s="6">
        <v>2132.0</v>
      </c>
      <c r="B2138" s="6" t="s">
        <v>18</v>
      </c>
      <c r="C2138" s="6" t="s">
        <v>6423</v>
      </c>
      <c r="D2138" s="6" t="s">
        <v>20</v>
      </c>
      <c r="E2138" s="6" t="s">
        <v>64</v>
      </c>
      <c r="F2138" s="6" t="s">
        <v>22</v>
      </c>
      <c r="G2138" s="6" t="s">
        <v>52</v>
      </c>
      <c r="H2138" s="6" t="s">
        <v>53</v>
      </c>
      <c r="I2138" s="6" t="s">
        <v>54</v>
      </c>
      <c r="J2138" s="6" t="s">
        <v>55</v>
      </c>
      <c r="K2138" s="6" t="s">
        <v>56</v>
      </c>
      <c r="L2138" s="6" t="s">
        <v>57</v>
      </c>
      <c r="M2138" s="7">
        <v>43573.0</v>
      </c>
      <c r="N2138" s="6" t="s">
        <v>6424</v>
      </c>
      <c r="O2138" s="7">
        <v>43400.0</v>
      </c>
      <c r="P2138" s="6" t="s">
        <v>47</v>
      </c>
    </row>
    <row r="2139" ht="12.75" customHeight="1">
      <c r="A2139" s="6">
        <v>2133.0</v>
      </c>
      <c r="B2139" s="6" t="s">
        <v>18</v>
      </c>
      <c r="C2139" s="6" t="s">
        <v>6425</v>
      </c>
      <c r="D2139" s="6" t="s">
        <v>20</v>
      </c>
      <c r="E2139" s="6" t="s">
        <v>452</v>
      </c>
      <c r="F2139" s="6" t="s">
        <v>22</v>
      </c>
      <c r="G2139" s="6" t="s">
        <v>52</v>
      </c>
      <c r="H2139" s="6" t="s">
        <v>53</v>
      </c>
      <c r="I2139" s="6" t="s">
        <v>54</v>
      </c>
      <c r="J2139" s="6" t="s">
        <v>55</v>
      </c>
      <c r="K2139" s="6" t="s">
        <v>56</v>
      </c>
      <c r="L2139" s="6" t="s">
        <v>57</v>
      </c>
      <c r="M2139" s="7">
        <v>43966.0</v>
      </c>
      <c r="N2139" s="6" t="s">
        <v>6426</v>
      </c>
      <c r="O2139" s="7">
        <v>43803.0</v>
      </c>
      <c r="P2139" s="6" t="s">
        <v>47</v>
      </c>
    </row>
    <row r="2140" ht="12.75" customHeight="1">
      <c r="A2140" s="6">
        <v>2134.0</v>
      </c>
      <c r="B2140" s="6" t="s">
        <v>18</v>
      </c>
      <c r="C2140" s="6" t="s">
        <v>6427</v>
      </c>
      <c r="D2140" s="6" t="s">
        <v>20</v>
      </c>
      <c r="E2140" s="6" t="s">
        <v>64</v>
      </c>
      <c r="F2140" s="6" t="s">
        <v>22</v>
      </c>
      <c r="G2140" s="6" t="s">
        <v>904</v>
      </c>
      <c r="H2140" s="6" t="s">
        <v>905</v>
      </c>
      <c r="I2140" s="6" t="s">
        <v>906</v>
      </c>
      <c r="J2140" s="6" t="s">
        <v>907</v>
      </c>
      <c r="K2140" s="6" t="s">
        <v>27</v>
      </c>
      <c r="L2140" s="6" t="s">
        <v>825</v>
      </c>
      <c r="M2140" s="7">
        <v>43572.0</v>
      </c>
      <c r="N2140" s="6" t="s">
        <v>6428</v>
      </c>
      <c r="O2140" s="7">
        <v>43552.0</v>
      </c>
      <c r="P2140" s="6" t="s">
        <v>47</v>
      </c>
    </row>
    <row r="2141" ht="12.75" customHeight="1">
      <c r="A2141" s="6">
        <v>2135.0</v>
      </c>
      <c r="B2141" s="6" t="s">
        <v>18</v>
      </c>
      <c r="C2141" s="6" t="s">
        <v>6429</v>
      </c>
      <c r="D2141" s="6" t="s">
        <v>20</v>
      </c>
      <c r="E2141" s="6" t="s">
        <v>64</v>
      </c>
      <c r="F2141" s="6" t="s">
        <v>22</v>
      </c>
      <c r="G2141" s="6" t="s">
        <v>904</v>
      </c>
      <c r="H2141" s="6" t="s">
        <v>905</v>
      </c>
      <c r="I2141" s="6" t="s">
        <v>906</v>
      </c>
      <c r="J2141" s="6" t="s">
        <v>907</v>
      </c>
      <c r="K2141" s="6" t="s">
        <v>27</v>
      </c>
      <c r="L2141" s="6" t="s">
        <v>45</v>
      </c>
      <c r="M2141" s="7">
        <v>43572.0</v>
      </c>
      <c r="N2141" s="6" t="s">
        <v>6430</v>
      </c>
      <c r="O2141" s="7">
        <v>43552.0</v>
      </c>
      <c r="P2141" s="6" t="s">
        <v>47</v>
      </c>
    </row>
    <row r="2142" ht="12.75" customHeight="1">
      <c r="A2142" s="6">
        <v>2136.0</v>
      </c>
      <c r="B2142" s="6" t="s">
        <v>18</v>
      </c>
      <c r="C2142" s="6" t="s">
        <v>6431</v>
      </c>
      <c r="D2142" s="6" t="s">
        <v>20</v>
      </c>
      <c r="E2142" s="6" t="s">
        <v>342</v>
      </c>
      <c r="F2142" s="6" t="s">
        <v>22</v>
      </c>
      <c r="G2142" s="6" t="s">
        <v>904</v>
      </c>
      <c r="H2142" s="6" t="s">
        <v>905</v>
      </c>
      <c r="I2142" s="6" t="s">
        <v>906</v>
      </c>
      <c r="J2142" s="6" t="s">
        <v>907</v>
      </c>
      <c r="K2142" s="6" t="s">
        <v>27</v>
      </c>
      <c r="L2142" s="6" t="s">
        <v>28</v>
      </c>
      <c r="M2142" s="7">
        <v>43572.0</v>
      </c>
      <c r="N2142" s="6" t="s">
        <v>6432</v>
      </c>
      <c r="O2142" s="7">
        <v>43482.0</v>
      </c>
      <c r="P2142" s="6" t="s">
        <v>47</v>
      </c>
    </row>
    <row r="2143" ht="12.75" customHeight="1">
      <c r="A2143" s="6">
        <v>2137.0</v>
      </c>
      <c r="B2143" s="6" t="s">
        <v>18</v>
      </c>
      <c r="C2143" s="6" t="s">
        <v>6433</v>
      </c>
      <c r="D2143" s="6" t="s">
        <v>20</v>
      </c>
      <c r="E2143" s="6" t="s">
        <v>31</v>
      </c>
      <c r="F2143" s="6" t="s">
        <v>22</v>
      </c>
      <c r="G2143" s="6" t="s">
        <v>904</v>
      </c>
      <c r="H2143" s="6" t="s">
        <v>905</v>
      </c>
      <c r="I2143" s="6" t="s">
        <v>906</v>
      </c>
      <c r="J2143" s="6" t="s">
        <v>907</v>
      </c>
      <c r="K2143" s="6" t="s">
        <v>27</v>
      </c>
      <c r="L2143" s="6" t="s">
        <v>28</v>
      </c>
      <c r="M2143" s="7">
        <v>43572.0</v>
      </c>
      <c r="N2143" s="6" t="s">
        <v>6434</v>
      </c>
      <c r="O2143" s="7">
        <v>43459.0</v>
      </c>
      <c r="P2143" s="6" t="s">
        <v>47</v>
      </c>
    </row>
    <row r="2144" ht="12.75" customHeight="1">
      <c r="A2144" s="6">
        <v>2138.0</v>
      </c>
      <c r="B2144" s="6" t="s">
        <v>18</v>
      </c>
      <c r="C2144" s="6" t="s">
        <v>6435</v>
      </c>
      <c r="D2144" s="6" t="s">
        <v>20</v>
      </c>
      <c r="E2144" s="6" t="s">
        <v>197</v>
      </c>
      <c r="F2144" s="6" t="s">
        <v>22</v>
      </c>
      <c r="G2144" s="6" t="s">
        <v>904</v>
      </c>
      <c r="H2144" s="6" t="s">
        <v>905</v>
      </c>
      <c r="I2144" s="6" t="s">
        <v>906</v>
      </c>
      <c r="J2144" s="6" t="s">
        <v>907</v>
      </c>
      <c r="K2144" s="6" t="s">
        <v>56</v>
      </c>
      <c r="L2144" s="6" t="s">
        <v>179</v>
      </c>
      <c r="M2144" s="7">
        <v>43572.0</v>
      </c>
      <c r="N2144" s="6" t="s">
        <v>6436</v>
      </c>
      <c r="O2144" s="7">
        <v>43557.0</v>
      </c>
      <c r="P2144" s="6" t="s">
        <v>47</v>
      </c>
    </row>
    <row r="2145" ht="12.75" customHeight="1">
      <c r="A2145" s="6">
        <v>2139.0</v>
      </c>
      <c r="B2145" s="6" t="s">
        <v>18</v>
      </c>
      <c r="C2145" s="6" t="s">
        <v>6437</v>
      </c>
      <c r="D2145" s="6" t="s">
        <v>20</v>
      </c>
      <c r="E2145" s="6" t="s">
        <v>197</v>
      </c>
      <c r="F2145" s="6" t="s">
        <v>22</v>
      </c>
      <c r="G2145" s="6" t="s">
        <v>904</v>
      </c>
      <c r="H2145" s="6" t="s">
        <v>905</v>
      </c>
      <c r="I2145" s="6" t="s">
        <v>906</v>
      </c>
      <c r="J2145" s="6" t="s">
        <v>907</v>
      </c>
      <c r="K2145" s="6" t="s">
        <v>56</v>
      </c>
      <c r="L2145" s="6" t="s">
        <v>179</v>
      </c>
      <c r="M2145" s="7">
        <v>43572.0</v>
      </c>
      <c r="N2145" s="6" t="s">
        <v>6438</v>
      </c>
      <c r="O2145" s="7">
        <v>43537.0</v>
      </c>
      <c r="P2145" s="6" t="s">
        <v>47</v>
      </c>
    </row>
    <row r="2146" ht="12.75" customHeight="1">
      <c r="A2146" s="6">
        <v>2140.0</v>
      </c>
      <c r="B2146" s="6" t="s">
        <v>18</v>
      </c>
      <c r="C2146" s="6" t="s">
        <v>6439</v>
      </c>
      <c r="D2146" s="6" t="s">
        <v>20</v>
      </c>
      <c r="E2146" s="6" t="s">
        <v>197</v>
      </c>
      <c r="F2146" s="6" t="s">
        <v>22</v>
      </c>
      <c r="G2146" s="6" t="s">
        <v>904</v>
      </c>
      <c r="H2146" s="6" t="s">
        <v>905</v>
      </c>
      <c r="I2146" s="6" t="s">
        <v>906</v>
      </c>
      <c r="J2146" s="6" t="s">
        <v>907</v>
      </c>
      <c r="K2146" s="6" t="s">
        <v>56</v>
      </c>
      <c r="L2146" s="6" t="s">
        <v>179</v>
      </c>
      <c r="M2146" s="7">
        <v>43572.0</v>
      </c>
      <c r="N2146" s="6" t="s">
        <v>6440</v>
      </c>
      <c r="O2146" s="7">
        <v>43515.0</v>
      </c>
      <c r="P2146" s="6" t="s">
        <v>47</v>
      </c>
    </row>
    <row r="2147" ht="12.75" customHeight="1">
      <c r="A2147" s="6">
        <v>2141.0</v>
      </c>
      <c r="B2147" s="6" t="s">
        <v>18</v>
      </c>
      <c r="C2147" s="6" t="s">
        <v>6441</v>
      </c>
      <c r="D2147" s="6" t="s">
        <v>20</v>
      </c>
      <c r="E2147" s="6" t="s">
        <v>2006</v>
      </c>
      <c r="F2147" s="6" t="s">
        <v>22</v>
      </c>
      <c r="G2147" s="6" t="s">
        <v>595</v>
      </c>
      <c r="H2147" s="6" t="s">
        <v>596</v>
      </c>
      <c r="I2147" s="6" t="s">
        <v>597</v>
      </c>
      <c r="J2147" s="6" t="s">
        <v>598</v>
      </c>
      <c r="K2147" s="6" t="s">
        <v>812</v>
      </c>
      <c r="L2147" s="6" t="s">
        <v>6442</v>
      </c>
      <c r="M2147" s="7">
        <v>43572.0</v>
      </c>
      <c r="N2147" s="6" t="s">
        <v>6443</v>
      </c>
      <c r="O2147" s="7">
        <v>43462.0</v>
      </c>
      <c r="P2147" s="6" t="s">
        <v>47</v>
      </c>
    </row>
    <row r="2148" ht="12.75" customHeight="1">
      <c r="A2148" s="6">
        <v>2142.0</v>
      </c>
      <c r="B2148" s="6" t="s">
        <v>18</v>
      </c>
      <c r="C2148" s="6" t="s">
        <v>6444</v>
      </c>
      <c r="D2148" s="6" t="s">
        <v>20</v>
      </c>
      <c r="E2148" s="6" t="s">
        <v>3609</v>
      </c>
      <c r="F2148" s="6" t="s">
        <v>22</v>
      </c>
      <c r="G2148" s="6" t="s">
        <v>595</v>
      </c>
      <c r="H2148" s="6" t="s">
        <v>596</v>
      </c>
      <c r="I2148" s="6" t="s">
        <v>597</v>
      </c>
      <c r="J2148" s="6" t="s">
        <v>598</v>
      </c>
      <c r="K2148" s="6" t="s">
        <v>812</v>
      </c>
      <c r="L2148" s="6" t="s">
        <v>812</v>
      </c>
      <c r="M2148" s="7">
        <v>43572.0</v>
      </c>
      <c r="N2148" s="6" t="s">
        <v>6445</v>
      </c>
      <c r="O2148" s="7">
        <v>43462.0</v>
      </c>
      <c r="P2148" s="6" t="s">
        <v>47</v>
      </c>
    </row>
    <row r="2149" ht="12.75" customHeight="1">
      <c r="A2149" s="6">
        <v>2143.0</v>
      </c>
      <c r="B2149" s="6" t="s">
        <v>18</v>
      </c>
      <c r="C2149" s="6" t="s">
        <v>6446</v>
      </c>
      <c r="D2149" s="6" t="s">
        <v>20</v>
      </c>
      <c r="E2149" s="6" t="s">
        <v>3346</v>
      </c>
      <c r="F2149" s="6" t="s">
        <v>22</v>
      </c>
      <c r="G2149" s="6" t="s">
        <v>595</v>
      </c>
      <c r="H2149" s="6" t="s">
        <v>596</v>
      </c>
      <c r="I2149" s="6" t="s">
        <v>597</v>
      </c>
      <c r="J2149" s="6" t="s">
        <v>598</v>
      </c>
      <c r="K2149" s="6" t="s">
        <v>812</v>
      </c>
      <c r="L2149" s="6" t="s">
        <v>6447</v>
      </c>
      <c r="M2149" s="7">
        <v>43572.0</v>
      </c>
      <c r="N2149" s="6" t="s">
        <v>6448</v>
      </c>
      <c r="O2149" s="7">
        <v>43420.0</v>
      </c>
      <c r="P2149" s="6" t="s">
        <v>47</v>
      </c>
    </row>
    <row r="2150" ht="12.75" customHeight="1">
      <c r="A2150" s="6">
        <v>2144.0</v>
      </c>
      <c r="B2150" s="6" t="s">
        <v>18</v>
      </c>
      <c r="C2150" s="6" t="s">
        <v>6449</v>
      </c>
      <c r="D2150" s="6" t="s">
        <v>20</v>
      </c>
      <c r="E2150" s="6" t="s">
        <v>2791</v>
      </c>
      <c r="F2150" s="6" t="s">
        <v>22</v>
      </c>
      <c r="G2150" s="6" t="s">
        <v>595</v>
      </c>
      <c r="H2150" s="6" t="s">
        <v>596</v>
      </c>
      <c r="I2150" s="6" t="s">
        <v>597</v>
      </c>
      <c r="J2150" s="6" t="s">
        <v>598</v>
      </c>
      <c r="K2150" s="6" t="s">
        <v>812</v>
      </c>
      <c r="L2150" s="6" t="s">
        <v>812</v>
      </c>
      <c r="M2150" s="7">
        <v>43572.0</v>
      </c>
      <c r="N2150" s="6" t="s">
        <v>6450</v>
      </c>
      <c r="O2150" s="7">
        <v>43558.0</v>
      </c>
      <c r="P2150" s="6" t="s">
        <v>47</v>
      </c>
    </row>
    <row r="2151" ht="12.75" customHeight="1">
      <c r="A2151" s="6">
        <v>2145.0</v>
      </c>
      <c r="B2151" s="6" t="s">
        <v>18</v>
      </c>
      <c r="C2151" s="6" t="s">
        <v>6451</v>
      </c>
      <c r="D2151" s="6" t="s">
        <v>20</v>
      </c>
      <c r="E2151" s="6" t="s">
        <v>2028</v>
      </c>
      <c r="F2151" s="6" t="s">
        <v>22</v>
      </c>
      <c r="G2151" s="6" t="s">
        <v>595</v>
      </c>
      <c r="H2151" s="6" t="s">
        <v>596</v>
      </c>
      <c r="I2151" s="6" t="s">
        <v>597</v>
      </c>
      <c r="J2151" s="6" t="s">
        <v>598</v>
      </c>
      <c r="K2151" s="6" t="s">
        <v>812</v>
      </c>
      <c r="L2151" s="6" t="s">
        <v>2690</v>
      </c>
      <c r="M2151" s="7">
        <v>43572.0</v>
      </c>
      <c r="N2151" s="6" t="s">
        <v>6452</v>
      </c>
      <c r="O2151" s="7">
        <v>43397.0</v>
      </c>
      <c r="P2151" s="6" t="s">
        <v>47</v>
      </c>
    </row>
    <row r="2152" ht="12.75" customHeight="1">
      <c r="A2152" s="6">
        <v>2146.0</v>
      </c>
      <c r="B2152" s="6" t="s">
        <v>18</v>
      </c>
      <c r="C2152" s="6" t="s">
        <v>6453</v>
      </c>
      <c r="D2152" s="6" t="s">
        <v>20</v>
      </c>
      <c r="E2152" s="6" t="s">
        <v>956</v>
      </c>
      <c r="F2152" s="6" t="s">
        <v>22</v>
      </c>
      <c r="G2152" s="6" t="s">
        <v>595</v>
      </c>
      <c r="H2152" s="6" t="s">
        <v>596</v>
      </c>
      <c r="I2152" s="6" t="s">
        <v>597</v>
      </c>
      <c r="J2152" s="6" t="s">
        <v>598</v>
      </c>
      <c r="K2152" s="6" t="s">
        <v>2462</v>
      </c>
      <c r="L2152" s="6" t="s">
        <v>6454</v>
      </c>
      <c r="M2152" s="7">
        <v>43572.0</v>
      </c>
      <c r="N2152" s="6" t="s">
        <v>6455</v>
      </c>
      <c r="O2152" s="7">
        <v>43452.0</v>
      </c>
      <c r="P2152" s="6" t="s">
        <v>47</v>
      </c>
    </row>
    <row r="2153" ht="12.75" customHeight="1">
      <c r="A2153" s="6">
        <v>2147.0</v>
      </c>
      <c r="B2153" s="6" t="s">
        <v>18</v>
      </c>
      <c r="C2153" s="6" t="s">
        <v>6456</v>
      </c>
      <c r="D2153" s="6" t="s">
        <v>20</v>
      </c>
      <c r="E2153" s="6" t="s">
        <v>761</v>
      </c>
      <c r="F2153" s="6" t="s">
        <v>22</v>
      </c>
      <c r="G2153" s="6" t="s">
        <v>595</v>
      </c>
      <c r="H2153" s="6" t="s">
        <v>596</v>
      </c>
      <c r="I2153" s="6" t="s">
        <v>597</v>
      </c>
      <c r="J2153" s="6" t="s">
        <v>598</v>
      </c>
      <c r="K2153" s="6" t="s">
        <v>812</v>
      </c>
      <c r="L2153" s="6" t="s">
        <v>2690</v>
      </c>
      <c r="M2153" s="7">
        <v>43572.0</v>
      </c>
      <c r="N2153" s="6" t="s">
        <v>6457</v>
      </c>
      <c r="O2153" s="7">
        <v>43462.0</v>
      </c>
      <c r="P2153" s="6" t="s">
        <v>47</v>
      </c>
    </row>
    <row r="2154" ht="12.75" customHeight="1">
      <c r="A2154" s="6">
        <v>2148.0</v>
      </c>
      <c r="B2154" s="6" t="s">
        <v>18</v>
      </c>
      <c r="C2154" s="6" t="s">
        <v>6458</v>
      </c>
      <c r="D2154" s="6" t="s">
        <v>20</v>
      </c>
      <c r="E2154" s="6" t="s">
        <v>1848</v>
      </c>
      <c r="F2154" s="6" t="s">
        <v>22</v>
      </c>
      <c r="G2154" s="6" t="s">
        <v>595</v>
      </c>
      <c r="H2154" s="6" t="s">
        <v>596</v>
      </c>
      <c r="I2154" s="6" t="s">
        <v>597</v>
      </c>
      <c r="J2154" s="6" t="s">
        <v>598</v>
      </c>
      <c r="K2154" s="6" t="s">
        <v>812</v>
      </c>
      <c r="L2154" s="6" t="s">
        <v>6459</v>
      </c>
      <c r="M2154" s="7">
        <v>43572.0</v>
      </c>
      <c r="N2154" s="6" t="s">
        <v>6460</v>
      </c>
      <c r="O2154" s="7">
        <v>43558.0</v>
      </c>
      <c r="P2154" s="6" t="s">
        <v>47</v>
      </c>
    </row>
    <row r="2155" ht="12.75" customHeight="1">
      <c r="A2155" s="6">
        <v>2149.0</v>
      </c>
      <c r="B2155" s="6" t="s">
        <v>192</v>
      </c>
      <c r="C2155" s="6" t="s">
        <v>6461</v>
      </c>
      <c r="D2155" s="6" t="s">
        <v>20</v>
      </c>
      <c r="E2155" s="6" t="s">
        <v>67</v>
      </c>
      <c r="F2155" s="6" t="s">
        <v>47</v>
      </c>
      <c r="G2155" s="6" t="s">
        <v>47</v>
      </c>
      <c r="H2155" s="6" t="s">
        <v>1684</v>
      </c>
      <c r="I2155" s="6" t="s">
        <v>1685</v>
      </c>
      <c r="J2155" s="6" t="s">
        <v>1686</v>
      </c>
      <c r="K2155" s="6" t="s">
        <v>6462</v>
      </c>
      <c r="L2155" s="6" t="s">
        <v>6462</v>
      </c>
      <c r="M2155" s="7">
        <v>43572.0</v>
      </c>
      <c r="N2155" s="6" t="s">
        <v>6463</v>
      </c>
      <c r="O2155" s="7">
        <v>43392.0</v>
      </c>
      <c r="P2155" s="7">
        <v>44592.0</v>
      </c>
    </row>
    <row r="2156" ht="12.75" customHeight="1">
      <c r="A2156" s="6">
        <v>2150.0</v>
      </c>
      <c r="B2156" s="6" t="s">
        <v>18</v>
      </c>
      <c r="C2156" s="6" t="s">
        <v>6464</v>
      </c>
      <c r="D2156" s="6" t="s">
        <v>20</v>
      </c>
      <c r="E2156" s="6" t="s">
        <v>342</v>
      </c>
      <c r="F2156" s="6" t="s">
        <v>22</v>
      </c>
      <c r="G2156" s="6" t="s">
        <v>1683</v>
      </c>
      <c r="H2156" s="6" t="s">
        <v>1684</v>
      </c>
      <c r="I2156" s="6" t="s">
        <v>1685</v>
      </c>
      <c r="J2156" s="6" t="s">
        <v>1686</v>
      </c>
      <c r="K2156" s="6" t="s">
        <v>56</v>
      </c>
      <c r="L2156" s="6" t="s">
        <v>28</v>
      </c>
      <c r="M2156" s="7">
        <v>43572.0</v>
      </c>
      <c r="N2156" s="6" t="s">
        <v>6465</v>
      </c>
      <c r="O2156" s="7">
        <v>43524.0</v>
      </c>
      <c r="P2156" s="7">
        <v>44592.0</v>
      </c>
    </row>
    <row r="2157" ht="12.75" customHeight="1">
      <c r="A2157" s="6">
        <v>2151.0</v>
      </c>
      <c r="B2157" s="6" t="s">
        <v>18</v>
      </c>
      <c r="C2157" s="6" t="s">
        <v>6466</v>
      </c>
      <c r="D2157" s="6" t="s">
        <v>20</v>
      </c>
      <c r="E2157" s="6" t="s">
        <v>197</v>
      </c>
      <c r="F2157" s="6" t="s">
        <v>22</v>
      </c>
      <c r="G2157" s="6" t="s">
        <v>1683</v>
      </c>
      <c r="H2157" s="6" t="s">
        <v>1684</v>
      </c>
      <c r="I2157" s="6" t="s">
        <v>1685</v>
      </c>
      <c r="J2157" s="6" t="s">
        <v>1686</v>
      </c>
      <c r="K2157" s="6" t="s">
        <v>56</v>
      </c>
      <c r="L2157" s="6" t="s">
        <v>179</v>
      </c>
      <c r="M2157" s="7">
        <v>43572.0</v>
      </c>
      <c r="N2157" s="6" t="s">
        <v>6467</v>
      </c>
      <c r="O2157" s="7">
        <v>43454.0</v>
      </c>
      <c r="P2157" s="7">
        <v>44592.0</v>
      </c>
    </row>
    <row r="2158" ht="12.75" customHeight="1">
      <c r="A2158" s="6">
        <v>2152.0</v>
      </c>
      <c r="B2158" s="6" t="s">
        <v>18</v>
      </c>
      <c r="C2158" s="6" t="s">
        <v>6468</v>
      </c>
      <c r="D2158" s="6" t="s">
        <v>571</v>
      </c>
      <c r="E2158" s="6" t="s">
        <v>197</v>
      </c>
      <c r="F2158" s="6" t="s">
        <v>22</v>
      </c>
      <c r="G2158" s="6" t="s">
        <v>1683</v>
      </c>
      <c r="H2158" s="6" t="s">
        <v>1684</v>
      </c>
      <c r="I2158" s="6" t="s">
        <v>1685</v>
      </c>
      <c r="J2158" s="6" t="s">
        <v>1686</v>
      </c>
      <c r="K2158" s="6" t="s">
        <v>56</v>
      </c>
      <c r="L2158" s="6" t="s">
        <v>182</v>
      </c>
      <c r="M2158" s="7">
        <v>43572.0</v>
      </c>
      <c r="N2158" s="6" t="s">
        <v>6469</v>
      </c>
      <c r="O2158" s="7">
        <v>43535.0</v>
      </c>
      <c r="P2158" s="7">
        <v>44592.0</v>
      </c>
    </row>
    <row r="2159" ht="12.75" customHeight="1">
      <c r="A2159" s="6">
        <v>2153.0</v>
      </c>
      <c r="B2159" s="6" t="s">
        <v>18</v>
      </c>
      <c r="C2159" s="6" t="s">
        <v>6470</v>
      </c>
      <c r="D2159" s="6" t="s">
        <v>20</v>
      </c>
      <c r="E2159" s="6" t="s">
        <v>342</v>
      </c>
      <c r="F2159" s="6" t="s">
        <v>22</v>
      </c>
      <c r="G2159" s="6" t="s">
        <v>1683</v>
      </c>
      <c r="H2159" s="6" t="s">
        <v>1684</v>
      </c>
      <c r="I2159" s="6" t="s">
        <v>1685</v>
      </c>
      <c r="J2159" s="6" t="s">
        <v>1686</v>
      </c>
      <c r="K2159" s="6" t="s">
        <v>27</v>
      </c>
      <c r="L2159" s="6" t="s">
        <v>28</v>
      </c>
      <c r="M2159" s="7">
        <v>43572.0</v>
      </c>
      <c r="N2159" s="6" t="s">
        <v>6471</v>
      </c>
      <c r="O2159" s="7">
        <v>43524.0</v>
      </c>
      <c r="P2159" s="7">
        <v>44592.0</v>
      </c>
    </row>
    <row r="2160" ht="12.75" customHeight="1">
      <c r="A2160" s="6">
        <v>2154.0</v>
      </c>
      <c r="B2160" s="6" t="s">
        <v>18</v>
      </c>
      <c r="C2160" s="6" t="s">
        <v>6472</v>
      </c>
      <c r="D2160" s="6" t="s">
        <v>1789</v>
      </c>
      <c r="E2160" s="6" t="s">
        <v>197</v>
      </c>
      <c r="F2160" s="6" t="s">
        <v>22</v>
      </c>
      <c r="G2160" s="6" t="s">
        <v>1683</v>
      </c>
      <c r="H2160" s="6" t="s">
        <v>1684</v>
      </c>
      <c r="I2160" s="6" t="s">
        <v>1685</v>
      </c>
      <c r="J2160" s="6" t="s">
        <v>1686</v>
      </c>
      <c r="K2160" s="6" t="s">
        <v>56</v>
      </c>
      <c r="L2160" s="6" t="s">
        <v>179</v>
      </c>
      <c r="M2160" s="7">
        <v>43572.0</v>
      </c>
      <c r="N2160" s="6" t="s">
        <v>6473</v>
      </c>
      <c r="O2160" s="7">
        <v>43266.0</v>
      </c>
      <c r="P2160" s="7">
        <v>44592.0</v>
      </c>
    </row>
    <row r="2161" ht="12.75" customHeight="1">
      <c r="A2161" s="6">
        <v>2155.0</v>
      </c>
      <c r="B2161" s="6" t="s">
        <v>18</v>
      </c>
      <c r="C2161" s="6" t="s">
        <v>6474</v>
      </c>
      <c r="D2161" s="6" t="s">
        <v>20</v>
      </c>
      <c r="E2161" s="6" t="s">
        <v>21</v>
      </c>
      <c r="F2161" s="6" t="s">
        <v>22</v>
      </c>
      <c r="G2161" s="6" t="s">
        <v>1683</v>
      </c>
      <c r="H2161" s="6" t="s">
        <v>1684</v>
      </c>
      <c r="I2161" s="6" t="s">
        <v>1685</v>
      </c>
      <c r="J2161" s="6" t="s">
        <v>1686</v>
      </c>
      <c r="K2161" s="6" t="s">
        <v>56</v>
      </c>
      <c r="L2161" s="6" t="s">
        <v>179</v>
      </c>
      <c r="M2161" s="7">
        <v>43572.0</v>
      </c>
      <c r="N2161" s="6" t="s">
        <v>6475</v>
      </c>
      <c r="O2161" s="7">
        <v>43132.0</v>
      </c>
      <c r="P2161" s="7">
        <v>44592.0</v>
      </c>
    </row>
    <row r="2162" ht="12.75" customHeight="1">
      <c r="A2162" s="6">
        <v>2156.0</v>
      </c>
      <c r="B2162" s="6" t="s">
        <v>192</v>
      </c>
      <c r="C2162" s="6" t="s">
        <v>6476</v>
      </c>
      <c r="D2162" s="6" t="s">
        <v>20</v>
      </c>
      <c r="E2162" s="6" t="s">
        <v>21</v>
      </c>
      <c r="F2162" s="6" t="s">
        <v>47</v>
      </c>
      <c r="G2162" s="6" t="s">
        <v>47</v>
      </c>
      <c r="H2162" s="6" t="s">
        <v>1684</v>
      </c>
      <c r="I2162" s="6" t="s">
        <v>1685</v>
      </c>
      <c r="J2162" s="6" t="s">
        <v>1686</v>
      </c>
      <c r="K2162" s="6" t="s">
        <v>56</v>
      </c>
      <c r="L2162" s="6" t="s">
        <v>179</v>
      </c>
      <c r="M2162" s="7">
        <v>43572.0</v>
      </c>
      <c r="N2162" s="6" t="s">
        <v>6477</v>
      </c>
      <c r="O2162" s="7">
        <v>43389.0</v>
      </c>
      <c r="P2162" s="7">
        <v>44592.0</v>
      </c>
    </row>
    <row r="2163" ht="12.75" customHeight="1">
      <c r="A2163" s="6">
        <v>2157.0</v>
      </c>
      <c r="B2163" s="6" t="s">
        <v>18</v>
      </c>
      <c r="C2163" s="6" t="s">
        <v>6478</v>
      </c>
      <c r="D2163" s="6" t="s">
        <v>20</v>
      </c>
      <c r="E2163" s="6" t="s">
        <v>21</v>
      </c>
      <c r="F2163" s="6" t="s">
        <v>22</v>
      </c>
      <c r="G2163" s="6" t="s">
        <v>1683</v>
      </c>
      <c r="H2163" s="6" t="s">
        <v>1684</v>
      </c>
      <c r="I2163" s="6" t="s">
        <v>1685</v>
      </c>
      <c r="J2163" s="6" t="s">
        <v>1686</v>
      </c>
      <c r="K2163" s="6" t="s">
        <v>56</v>
      </c>
      <c r="L2163" s="6" t="s">
        <v>6479</v>
      </c>
      <c r="M2163" s="7">
        <v>43572.0</v>
      </c>
      <c r="N2163" s="6" t="s">
        <v>6480</v>
      </c>
      <c r="O2163" s="7">
        <v>43391.0</v>
      </c>
      <c r="P2163" s="7">
        <v>44592.0</v>
      </c>
    </row>
    <row r="2164" ht="12.75" customHeight="1">
      <c r="A2164" s="6">
        <v>2158.0</v>
      </c>
      <c r="B2164" s="6" t="s">
        <v>18</v>
      </c>
      <c r="C2164" s="6" t="s">
        <v>6481</v>
      </c>
      <c r="D2164" s="6" t="s">
        <v>20</v>
      </c>
      <c r="E2164" s="6" t="s">
        <v>21</v>
      </c>
      <c r="F2164" s="6" t="s">
        <v>22</v>
      </c>
      <c r="G2164" s="6" t="s">
        <v>1683</v>
      </c>
      <c r="H2164" s="6" t="s">
        <v>1684</v>
      </c>
      <c r="I2164" s="6" t="s">
        <v>1685</v>
      </c>
      <c r="J2164" s="6" t="s">
        <v>1686</v>
      </c>
      <c r="K2164" s="6" t="s">
        <v>56</v>
      </c>
      <c r="L2164" s="6" t="s">
        <v>179</v>
      </c>
      <c r="M2164" s="7">
        <v>43572.0</v>
      </c>
      <c r="N2164" s="6" t="s">
        <v>6482</v>
      </c>
      <c r="O2164" s="7">
        <v>43539.0</v>
      </c>
      <c r="P2164" s="7">
        <v>40939.0</v>
      </c>
    </row>
    <row r="2165" ht="12.75" customHeight="1">
      <c r="A2165" s="6">
        <v>2159.0</v>
      </c>
      <c r="B2165" s="6" t="s">
        <v>18</v>
      </c>
      <c r="C2165" s="6" t="s">
        <v>6483</v>
      </c>
      <c r="D2165" s="6" t="s">
        <v>2157</v>
      </c>
      <c r="E2165" s="6" t="s">
        <v>84</v>
      </c>
      <c r="F2165" s="6" t="s">
        <v>22</v>
      </c>
      <c r="G2165" s="6" t="s">
        <v>1683</v>
      </c>
      <c r="H2165" s="6" t="s">
        <v>1684</v>
      </c>
      <c r="I2165" s="6" t="s">
        <v>1685</v>
      </c>
      <c r="J2165" s="6" t="s">
        <v>1686</v>
      </c>
      <c r="K2165" s="6" t="s">
        <v>56</v>
      </c>
      <c r="L2165" s="6" t="s">
        <v>179</v>
      </c>
      <c r="M2165" s="7">
        <v>43572.0</v>
      </c>
      <c r="N2165" s="6" t="s">
        <v>6484</v>
      </c>
      <c r="O2165" s="7">
        <v>43396.0</v>
      </c>
      <c r="P2165" s="7">
        <v>44592.0</v>
      </c>
    </row>
    <row r="2166" ht="12.75" customHeight="1">
      <c r="A2166" s="6">
        <v>2160.0</v>
      </c>
      <c r="B2166" s="6" t="s">
        <v>18</v>
      </c>
      <c r="C2166" s="6" t="s">
        <v>6485</v>
      </c>
      <c r="D2166" s="6" t="s">
        <v>20</v>
      </c>
      <c r="E2166" s="6" t="s">
        <v>77</v>
      </c>
      <c r="F2166" s="6" t="s">
        <v>22</v>
      </c>
      <c r="G2166" s="6" t="s">
        <v>1683</v>
      </c>
      <c r="H2166" s="6" t="s">
        <v>1684</v>
      </c>
      <c r="I2166" s="6" t="s">
        <v>1685</v>
      </c>
      <c r="J2166" s="6" t="s">
        <v>1686</v>
      </c>
      <c r="K2166" s="6" t="s">
        <v>395</v>
      </c>
      <c r="L2166" s="6" t="s">
        <v>395</v>
      </c>
      <c r="M2166" s="7">
        <v>43572.0</v>
      </c>
      <c r="N2166" s="6" t="s">
        <v>6486</v>
      </c>
      <c r="O2166" s="7">
        <v>43424.0</v>
      </c>
      <c r="P2166" s="7">
        <v>44592.0</v>
      </c>
    </row>
    <row r="2167" ht="12.75" customHeight="1">
      <c r="A2167" s="6">
        <v>2161.0</v>
      </c>
      <c r="B2167" s="6" t="s">
        <v>18</v>
      </c>
      <c r="C2167" s="6" t="s">
        <v>6487</v>
      </c>
      <c r="D2167" s="6" t="s">
        <v>20</v>
      </c>
      <c r="E2167" s="6" t="s">
        <v>170</v>
      </c>
      <c r="F2167" s="6" t="s">
        <v>22</v>
      </c>
      <c r="G2167" s="6" t="s">
        <v>1683</v>
      </c>
      <c r="H2167" s="6" t="s">
        <v>1684</v>
      </c>
      <c r="I2167" s="6" t="s">
        <v>1685</v>
      </c>
      <c r="J2167" s="6" t="s">
        <v>1686</v>
      </c>
      <c r="K2167" s="6" t="s">
        <v>2203</v>
      </c>
      <c r="L2167" s="6" t="s">
        <v>1571</v>
      </c>
      <c r="M2167" s="7">
        <v>43572.0</v>
      </c>
      <c r="N2167" s="6" t="s">
        <v>6488</v>
      </c>
      <c r="O2167" s="7">
        <v>43518.0</v>
      </c>
      <c r="P2167" s="7">
        <v>44592.0</v>
      </c>
    </row>
    <row r="2168" ht="12.75" customHeight="1">
      <c r="A2168" s="6">
        <v>2162.0</v>
      </c>
      <c r="B2168" s="6" t="s">
        <v>18</v>
      </c>
      <c r="C2168" s="6" t="s">
        <v>6489</v>
      </c>
      <c r="D2168" s="6" t="s">
        <v>1121</v>
      </c>
      <c r="E2168" s="6" t="s">
        <v>452</v>
      </c>
      <c r="F2168" s="6" t="s">
        <v>22</v>
      </c>
      <c r="G2168" s="6" t="s">
        <v>1683</v>
      </c>
      <c r="H2168" s="6" t="s">
        <v>1684</v>
      </c>
      <c r="I2168" s="6" t="s">
        <v>1685</v>
      </c>
      <c r="J2168" s="6" t="s">
        <v>1686</v>
      </c>
      <c r="K2168" s="6" t="s">
        <v>6490</v>
      </c>
      <c r="L2168" s="6" t="s">
        <v>6490</v>
      </c>
      <c r="M2168" s="7">
        <v>43572.0</v>
      </c>
      <c r="N2168" s="6" t="s">
        <v>6491</v>
      </c>
      <c r="O2168" s="7">
        <v>43504.0</v>
      </c>
      <c r="P2168" s="7">
        <v>44592.0</v>
      </c>
    </row>
    <row r="2169" ht="12.75" customHeight="1">
      <c r="A2169" s="6">
        <v>2163.0</v>
      </c>
      <c r="B2169" s="6" t="s">
        <v>18</v>
      </c>
      <c r="C2169" s="6" t="s">
        <v>6492</v>
      </c>
      <c r="D2169" s="6" t="s">
        <v>20</v>
      </c>
      <c r="E2169" s="6" t="s">
        <v>342</v>
      </c>
      <c r="F2169" s="6" t="s">
        <v>22</v>
      </c>
      <c r="G2169" s="6" t="s">
        <v>1683</v>
      </c>
      <c r="H2169" s="6" t="s">
        <v>1684</v>
      </c>
      <c r="I2169" s="6" t="s">
        <v>1685</v>
      </c>
      <c r="J2169" s="6" t="s">
        <v>1686</v>
      </c>
      <c r="K2169" s="6" t="s">
        <v>27</v>
      </c>
      <c r="L2169" s="6" t="s">
        <v>28</v>
      </c>
      <c r="M2169" s="7">
        <v>43572.0</v>
      </c>
      <c r="N2169" s="6" t="s">
        <v>6493</v>
      </c>
      <c r="O2169" s="7">
        <v>43524.0</v>
      </c>
      <c r="P2169" s="7">
        <v>44582.0</v>
      </c>
    </row>
    <row r="2170" ht="12.75" customHeight="1">
      <c r="A2170" s="6">
        <v>2164.0</v>
      </c>
      <c r="B2170" s="6" t="s">
        <v>192</v>
      </c>
      <c r="C2170" s="6" t="s">
        <v>6494</v>
      </c>
      <c r="D2170" s="6" t="s">
        <v>20</v>
      </c>
      <c r="E2170" s="6" t="s">
        <v>21</v>
      </c>
      <c r="F2170" s="6" t="s">
        <v>47</v>
      </c>
      <c r="G2170" s="6" t="s">
        <v>47</v>
      </c>
      <c r="H2170" s="6" t="s">
        <v>1684</v>
      </c>
      <c r="I2170" s="6" t="s">
        <v>1685</v>
      </c>
      <c r="J2170" s="6" t="s">
        <v>1686</v>
      </c>
      <c r="K2170" s="6" t="s">
        <v>6495</v>
      </c>
      <c r="L2170" s="6" t="s">
        <v>6495</v>
      </c>
      <c r="M2170" s="7">
        <v>43572.0</v>
      </c>
      <c r="N2170" s="6" t="s">
        <v>6496</v>
      </c>
      <c r="O2170" s="7">
        <v>43428.0</v>
      </c>
      <c r="P2170" s="7">
        <v>44592.0</v>
      </c>
    </row>
    <row r="2171" ht="12.75" customHeight="1">
      <c r="A2171" s="6">
        <v>2165.0</v>
      </c>
      <c r="B2171" s="6" t="s">
        <v>18</v>
      </c>
      <c r="C2171" s="6" t="s">
        <v>6497</v>
      </c>
      <c r="D2171" s="6" t="s">
        <v>1337</v>
      </c>
      <c r="E2171" s="6" t="s">
        <v>84</v>
      </c>
      <c r="F2171" s="6" t="s">
        <v>22</v>
      </c>
      <c r="G2171" s="6" t="s">
        <v>1683</v>
      </c>
      <c r="H2171" s="6" t="s">
        <v>1684</v>
      </c>
      <c r="I2171" s="6" t="s">
        <v>1685</v>
      </c>
      <c r="J2171" s="6" t="s">
        <v>1686</v>
      </c>
      <c r="K2171" s="6" t="s">
        <v>27</v>
      </c>
      <c r="L2171" s="6" t="s">
        <v>28</v>
      </c>
      <c r="M2171" s="7">
        <v>43572.0</v>
      </c>
      <c r="N2171" s="6" t="s">
        <v>6498</v>
      </c>
      <c r="O2171" s="7">
        <v>43446.0</v>
      </c>
      <c r="P2171" s="7">
        <v>44592.0</v>
      </c>
    </row>
    <row r="2172" ht="12.75" customHeight="1">
      <c r="A2172" s="6">
        <v>2166.0</v>
      </c>
      <c r="B2172" s="6" t="s">
        <v>192</v>
      </c>
      <c r="C2172" s="6" t="s">
        <v>6499</v>
      </c>
      <c r="D2172" s="6" t="s">
        <v>20</v>
      </c>
      <c r="E2172" s="6" t="s">
        <v>975</v>
      </c>
      <c r="F2172" s="6" t="s">
        <v>47</v>
      </c>
      <c r="G2172" s="6" t="s">
        <v>47</v>
      </c>
      <c r="H2172" s="6" t="s">
        <v>1684</v>
      </c>
      <c r="I2172" s="6" t="s">
        <v>1685</v>
      </c>
      <c r="J2172" s="6" t="s">
        <v>1686</v>
      </c>
      <c r="K2172" s="6" t="s">
        <v>2203</v>
      </c>
      <c r="L2172" s="6" t="s">
        <v>6500</v>
      </c>
      <c r="M2172" s="7">
        <v>43572.0</v>
      </c>
      <c r="N2172" s="6" t="s">
        <v>6501</v>
      </c>
      <c r="O2172" s="7">
        <v>43529.0</v>
      </c>
      <c r="P2172" s="7">
        <v>44592.0</v>
      </c>
    </row>
    <row r="2173" ht="12.75" customHeight="1">
      <c r="A2173" s="6">
        <v>2167.0</v>
      </c>
      <c r="B2173" s="6" t="s">
        <v>18</v>
      </c>
      <c r="C2173" s="6" t="s">
        <v>6502</v>
      </c>
      <c r="D2173" s="6" t="s">
        <v>20</v>
      </c>
      <c r="E2173" s="6" t="s">
        <v>342</v>
      </c>
      <c r="F2173" s="6" t="s">
        <v>22</v>
      </c>
      <c r="G2173" s="6" t="s">
        <v>1683</v>
      </c>
      <c r="H2173" s="6" t="s">
        <v>1684</v>
      </c>
      <c r="I2173" s="6" t="s">
        <v>1685</v>
      </c>
      <c r="J2173" s="6" t="s">
        <v>1686</v>
      </c>
      <c r="K2173" s="6" t="s">
        <v>27</v>
      </c>
      <c r="L2173" s="6" t="s">
        <v>28</v>
      </c>
      <c r="M2173" s="7">
        <v>43572.0</v>
      </c>
      <c r="N2173" s="6" t="s">
        <v>6503</v>
      </c>
      <c r="O2173" s="7">
        <v>43507.0</v>
      </c>
      <c r="P2173" s="7">
        <v>44592.0</v>
      </c>
    </row>
    <row r="2174" ht="12.75" customHeight="1">
      <c r="A2174" s="6">
        <v>2168.0</v>
      </c>
      <c r="B2174" s="6" t="s">
        <v>18</v>
      </c>
      <c r="C2174" s="6" t="s">
        <v>6504</v>
      </c>
      <c r="D2174" s="6" t="s">
        <v>20</v>
      </c>
      <c r="E2174" s="6" t="s">
        <v>77</v>
      </c>
      <c r="F2174" s="6" t="s">
        <v>22</v>
      </c>
      <c r="G2174" s="6" t="s">
        <v>1683</v>
      </c>
      <c r="H2174" s="6" t="s">
        <v>1684</v>
      </c>
      <c r="I2174" s="6" t="s">
        <v>1685</v>
      </c>
      <c r="J2174" s="6" t="s">
        <v>1686</v>
      </c>
      <c r="K2174" s="6" t="s">
        <v>27</v>
      </c>
      <c r="L2174" s="6" t="s">
        <v>28</v>
      </c>
      <c r="M2174" s="7">
        <v>43572.0</v>
      </c>
      <c r="N2174" s="6" t="s">
        <v>6505</v>
      </c>
      <c r="O2174" s="7">
        <v>43530.0</v>
      </c>
      <c r="P2174" s="7">
        <v>44592.0</v>
      </c>
    </row>
    <row r="2175" ht="12.75" customHeight="1">
      <c r="A2175" s="6">
        <v>2169.0</v>
      </c>
      <c r="B2175" s="6" t="s">
        <v>18</v>
      </c>
      <c r="C2175" s="6" t="s">
        <v>6506</v>
      </c>
      <c r="D2175" s="6" t="s">
        <v>20</v>
      </c>
      <c r="E2175" s="6" t="s">
        <v>31</v>
      </c>
      <c r="F2175" s="6" t="s">
        <v>22</v>
      </c>
      <c r="G2175" s="6" t="s">
        <v>1683</v>
      </c>
      <c r="H2175" s="6" t="s">
        <v>1684</v>
      </c>
      <c r="I2175" s="6" t="s">
        <v>1685</v>
      </c>
      <c r="J2175" s="6" t="s">
        <v>1686</v>
      </c>
      <c r="K2175" s="6" t="s">
        <v>56</v>
      </c>
      <c r="L2175" s="6" t="s">
        <v>179</v>
      </c>
      <c r="M2175" s="7">
        <v>43572.0</v>
      </c>
      <c r="N2175" s="6" t="s">
        <v>6507</v>
      </c>
      <c r="O2175" s="7">
        <v>43441.0</v>
      </c>
      <c r="P2175" s="7">
        <v>44592.0</v>
      </c>
    </row>
    <row r="2176" ht="12.75" customHeight="1">
      <c r="A2176" s="6">
        <v>2170.0</v>
      </c>
      <c r="B2176" s="6" t="s">
        <v>18</v>
      </c>
      <c r="C2176" s="6" t="s">
        <v>6508</v>
      </c>
      <c r="D2176" s="6" t="s">
        <v>20</v>
      </c>
      <c r="E2176" s="6" t="s">
        <v>170</v>
      </c>
      <c r="F2176" s="6" t="s">
        <v>22</v>
      </c>
      <c r="G2176" s="6" t="s">
        <v>3266</v>
      </c>
      <c r="H2176" s="6" t="s">
        <v>3267</v>
      </c>
      <c r="I2176" s="6" t="s">
        <v>3268</v>
      </c>
      <c r="J2176" s="6" t="s">
        <v>3269</v>
      </c>
      <c r="K2176" s="6" t="s">
        <v>404</v>
      </c>
      <c r="L2176" s="6" t="s">
        <v>404</v>
      </c>
      <c r="M2176" s="7">
        <v>43950.0</v>
      </c>
      <c r="N2176" s="6" t="s">
        <v>6509</v>
      </c>
      <c r="O2176" s="7">
        <v>43823.0</v>
      </c>
      <c r="P2176" s="6" t="s">
        <v>47</v>
      </c>
    </row>
    <row r="2177" ht="12.75" customHeight="1">
      <c r="A2177" s="6">
        <v>2171.0</v>
      </c>
      <c r="B2177" s="6" t="s">
        <v>18</v>
      </c>
      <c r="C2177" s="6" t="s">
        <v>6510</v>
      </c>
      <c r="D2177" s="6" t="s">
        <v>20</v>
      </c>
      <c r="E2177" s="6" t="s">
        <v>197</v>
      </c>
      <c r="F2177" s="6" t="s">
        <v>22</v>
      </c>
      <c r="G2177" s="6" t="s">
        <v>1683</v>
      </c>
      <c r="H2177" s="6" t="s">
        <v>1684</v>
      </c>
      <c r="I2177" s="6" t="s">
        <v>1685</v>
      </c>
      <c r="J2177" s="6" t="s">
        <v>1686</v>
      </c>
      <c r="K2177" s="6" t="s">
        <v>27</v>
      </c>
      <c r="L2177" s="6" t="s">
        <v>28</v>
      </c>
      <c r="M2177" s="7">
        <v>43572.0</v>
      </c>
      <c r="N2177" s="6" t="s">
        <v>6511</v>
      </c>
      <c r="O2177" s="7">
        <v>43530.0</v>
      </c>
      <c r="P2177" s="7">
        <v>44592.0</v>
      </c>
    </row>
    <row r="2178" ht="12.75" customHeight="1">
      <c r="A2178" s="6">
        <v>2172.0</v>
      </c>
      <c r="B2178" s="6" t="s">
        <v>18</v>
      </c>
      <c r="C2178" s="6" t="s">
        <v>6512</v>
      </c>
      <c r="D2178" s="6" t="s">
        <v>20</v>
      </c>
      <c r="E2178" s="6" t="s">
        <v>342</v>
      </c>
      <c r="F2178" s="6" t="s">
        <v>22</v>
      </c>
      <c r="G2178" s="6" t="s">
        <v>1683</v>
      </c>
      <c r="H2178" s="6" t="s">
        <v>1684</v>
      </c>
      <c r="I2178" s="6" t="s">
        <v>1685</v>
      </c>
      <c r="J2178" s="6" t="s">
        <v>1686</v>
      </c>
      <c r="K2178" s="6" t="s">
        <v>27</v>
      </c>
      <c r="L2178" s="6" t="s">
        <v>28</v>
      </c>
      <c r="M2178" s="7">
        <v>43572.0</v>
      </c>
      <c r="N2178" s="6" t="s">
        <v>6513</v>
      </c>
      <c r="O2178" s="7">
        <v>43524.0</v>
      </c>
      <c r="P2178" s="7">
        <v>44592.0</v>
      </c>
    </row>
    <row r="2179" ht="12.75" customHeight="1">
      <c r="A2179" s="6">
        <v>2173.0</v>
      </c>
      <c r="B2179" s="6" t="s">
        <v>18</v>
      </c>
      <c r="C2179" s="6" t="s">
        <v>6514</v>
      </c>
      <c r="D2179" s="6" t="s">
        <v>20</v>
      </c>
      <c r="E2179" s="6" t="s">
        <v>975</v>
      </c>
      <c r="F2179" s="6" t="s">
        <v>22</v>
      </c>
      <c r="G2179" s="6" t="s">
        <v>1683</v>
      </c>
      <c r="H2179" s="6" t="s">
        <v>1684</v>
      </c>
      <c r="I2179" s="6" t="s">
        <v>1685</v>
      </c>
      <c r="J2179" s="6" t="s">
        <v>1686</v>
      </c>
      <c r="K2179" s="6" t="s">
        <v>27</v>
      </c>
      <c r="L2179" s="6" t="s">
        <v>28</v>
      </c>
      <c r="M2179" s="7">
        <v>43572.0</v>
      </c>
      <c r="N2179" s="6" t="s">
        <v>6515</v>
      </c>
      <c r="O2179" s="7">
        <v>43549.0</v>
      </c>
      <c r="P2179" s="7">
        <v>44592.0</v>
      </c>
    </row>
    <row r="2180" ht="12.75" customHeight="1">
      <c r="A2180" s="6">
        <v>2174.0</v>
      </c>
      <c r="B2180" s="6" t="s">
        <v>18</v>
      </c>
      <c r="C2180" s="6" t="s">
        <v>6516</v>
      </c>
      <c r="D2180" s="6" t="s">
        <v>20</v>
      </c>
      <c r="E2180" s="6" t="s">
        <v>452</v>
      </c>
      <c r="F2180" s="6" t="s">
        <v>22</v>
      </c>
      <c r="G2180" s="6" t="s">
        <v>6517</v>
      </c>
      <c r="H2180" s="6" t="s">
        <v>6518</v>
      </c>
      <c r="I2180" s="6" t="s">
        <v>6519</v>
      </c>
      <c r="J2180" s="6" t="s">
        <v>6520</v>
      </c>
      <c r="K2180" s="6" t="s">
        <v>56</v>
      </c>
      <c r="L2180" s="6" t="s">
        <v>717</v>
      </c>
      <c r="M2180" s="7">
        <v>43572.0</v>
      </c>
      <c r="N2180" s="6" t="s">
        <v>6521</v>
      </c>
      <c r="O2180" s="6" t="s">
        <v>47</v>
      </c>
      <c r="P2180" s="7">
        <v>43830.0</v>
      </c>
    </row>
    <row r="2181" ht="12.75" customHeight="1">
      <c r="A2181" s="6">
        <v>2175.0</v>
      </c>
      <c r="B2181" s="6" t="s">
        <v>18</v>
      </c>
      <c r="C2181" s="6" t="s">
        <v>6522</v>
      </c>
      <c r="D2181" s="6" t="s">
        <v>20</v>
      </c>
      <c r="E2181" s="6" t="s">
        <v>21</v>
      </c>
      <c r="F2181" s="6" t="s">
        <v>22</v>
      </c>
      <c r="G2181" s="6" t="s">
        <v>762</v>
      </c>
      <c r="H2181" s="6" t="s">
        <v>763</v>
      </c>
      <c r="I2181" s="6" t="s">
        <v>764</v>
      </c>
      <c r="J2181" s="6" t="s">
        <v>765</v>
      </c>
      <c r="K2181" s="6" t="s">
        <v>27</v>
      </c>
      <c r="L2181" s="6" t="s">
        <v>6523</v>
      </c>
      <c r="M2181" s="7">
        <v>43571.0</v>
      </c>
      <c r="N2181" s="6" t="s">
        <v>6524</v>
      </c>
      <c r="O2181" s="7">
        <v>43515.0</v>
      </c>
      <c r="P2181" s="6" t="s">
        <v>47</v>
      </c>
    </row>
    <row r="2182" ht="12.75" customHeight="1">
      <c r="A2182" s="6">
        <v>2176.0</v>
      </c>
      <c r="B2182" s="6" t="s">
        <v>18</v>
      </c>
      <c r="C2182" s="6" t="s">
        <v>6525</v>
      </c>
      <c r="D2182" s="6" t="s">
        <v>20</v>
      </c>
      <c r="E2182" s="6" t="s">
        <v>64</v>
      </c>
      <c r="F2182" s="6" t="s">
        <v>22</v>
      </c>
      <c r="G2182" s="6" t="s">
        <v>6526</v>
      </c>
      <c r="H2182" s="6" t="s">
        <v>6527</v>
      </c>
      <c r="I2182" s="6" t="s">
        <v>6528</v>
      </c>
      <c r="J2182" s="6" t="s">
        <v>6529</v>
      </c>
      <c r="K2182" s="6" t="s">
        <v>6530</v>
      </c>
      <c r="L2182" s="6" t="s">
        <v>6531</v>
      </c>
      <c r="M2182" s="7">
        <v>43571.0</v>
      </c>
      <c r="N2182" s="6" t="s">
        <v>6532</v>
      </c>
      <c r="O2182" s="7">
        <v>43235.0</v>
      </c>
      <c r="P2182" s="7">
        <v>43763.0</v>
      </c>
    </row>
    <row r="2183" ht="12.75" customHeight="1">
      <c r="A2183" s="6">
        <v>2177.0</v>
      </c>
      <c r="B2183" s="6" t="s">
        <v>18</v>
      </c>
      <c r="C2183" s="6" t="s">
        <v>6533</v>
      </c>
      <c r="D2183" s="6" t="s">
        <v>20</v>
      </c>
      <c r="E2183" s="6" t="s">
        <v>197</v>
      </c>
      <c r="F2183" s="6" t="s">
        <v>22</v>
      </c>
      <c r="G2183" s="6" t="s">
        <v>2339</v>
      </c>
      <c r="H2183" s="6" t="s">
        <v>2340</v>
      </c>
      <c r="I2183" s="6" t="s">
        <v>2341</v>
      </c>
      <c r="J2183" s="6" t="s">
        <v>2342</v>
      </c>
      <c r="K2183" s="6" t="s">
        <v>27</v>
      </c>
      <c r="L2183" s="6" t="s">
        <v>1389</v>
      </c>
      <c r="M2183" s="7">
        <v>43571.0</v>
      </c>
      <c r="N2183" s="6" t="s">
        <v>6534</v>
      </c>
      <c r="O2183" s="7">
        <v>43490.0</v>
      </c>
      <c r="P2183" s="6" t="s">
        <v>47</v>
      </c>
    </row>
    <row r="2184" ht="12.75" customHeight="1">
      <c r="A2184" s="6">
        <v>2178.0</v>
      </c>
      <c r="B2184" s="6" t="s">
        <v>18</v>
      </c>
      <c r="C2184" s="6" t="s">
        <v>6535</v>
      </c>
      <c r="D2184" s="6" t="s">
        <v>20</v>
      </c>
      <c r="E2184" s="6" t="s">
        <v>126</v>
      </c>
      <c r="F2184" s="6" t="s">
        <v>22</v>
      </c>
      <c r="G2184" s="6" t="s">
        <v>2339</v>
      </c>
      <c r="H2184" s="6" t="s">
        <v>2340</v>
      </c>
      <c r="I2184" s="6" t="s">
        <v>2341</v>
      </c>
      <c r="J2184" s="6" t="s">
        <v>2342</v>
      </c>
      <c r="K2184" s="6" t="s">
        <v>1398</v>
      </c>
      <c r="L2184" s="6" t="s">
        <v>1398</v>
      </c>
      <c r="M2184" s="7">
        <v>43571.0</v>
      </c>
      <c r="N2184" s="6" t="s">
        <v>6536</v>
      </c>
      <c r="O2184" s="7">
        <v>43490.0</v>
      </c>
      <c r="P2184" s="6" t="s">
        <v>47</v>
      </c>
    </row>
    <row r="2185" ht="12.75" customHeight="1">
      <c r="A2185" s="6">
        <v>2179.0</v>
      </c>
      <c r="B2185" s="6" t="s">
        <v>18</v>
      </c>
      <c r="C2185" s="6" t="s">
        <v>6537</v>
      </c>
      <c r="D2185" s="6" t="s">
        <v>20</v>
      </c>
      <c r="E2185" s="6" t="s">
        <v>126</v>
      </c>
      <c r="F2185" s="6" t="s">
        <v>22</v>
      </c>
      <c r="G2185" s="6" t="s">
        <v>2339</v>
      </c>
      <c r="H2185" s="6" t="s">
        <v>2340</v>
      </c>
      <c r="I2185" s="6" t="s">
        <v>2341</v>
      </c>
      <c r="J2185" s="6" t="s">
        <v>2342</v>
      </c>
      <c r="K2185" s="6" t="s">
        <v>56</v>
      </c>
      <c r="L2185" s="6" t="s">
        <v>233</v>
      </c>
      <c r="M2185" s="7">
        <v>43571.0</v>
      </c>
      <c r="N2185" s="6" t="s">
        <v>6538</v>
      </c>
      <c r="O2185" s="7">
        <v>43490.0</v>
      </c>
      <c r="P2185" s="6" t="s">
        <v>47</v>
      </c>
    </row>
    <row r="2186" ht="12.75" customHeight="1">
      <c r="A2186" s="6">
        <v>2180.0</v>
      </c>
      <c r="B2186" s="6" t="s">
        <v>18</v>
      </c>
      <c r="C2186" s="6" t="s">
        <v>6539</v>
      </c>
      <c r="D2186" s="6" t="s">
        <v>20</v>
      </c>
      <c r="E2186" s="6" t="s">
        <v>452</v>
      </c>
      <c r="F2186" s="6" t="s">
        <v>22</v>
      </c>
      <c r="G2186" s="6" t="s">
        <v>2339</v>
      </c>
      <c r="H2186" s="6" t="s">
        <v>2340</v>
      </c>
      <c r="I2186" s="6" t="s">
        <v>2341</v>
      </c>
      <c r="J2186" s="6" t="s">
        <v>2342</v>
      </c>
      <c r="K2186" s="6" t="s">
        <v>27</v>
      </c>
      <c r="L2186" s="6" t="s">
        <v>1389</v>
      </c>
      <c r="M2186" s="7">
        <v>43571.0</v>
      </c>
      <c r="N2186" s="6" t="s">
        <v>6540</v>
      </c>
      <c r="O2186" s="7">
        <v>43411.0</v>
      </c>
      <c r="P2186" s="6" t="s">
        <v>47</v>
      </c>
    </row>
    <row r="2187" ht="12.75" customHeight="1">
      <c r="A2187" s="6">
        <v>2181.0</v>
      </c>
      <c r="B2187" s="6" t="s">
        <v>18</v>
      </c>
      <c r="C2187" s="6" t="s">
        <v>6541</v>
      </c>
      <c r="D2187" s="6" t="s">
        <v>20</v>
      </c>
      <c r="E2187" s="6" t="s">
        <v>31</v>
      </c>
      <c r="F2187" s="6" t="s">
        <v>22</v>
      </c>
      <c r="G2187" s="6" t="s">
        <v>2339</v>
      </c>
      <c r="H2187" s="6" t="s">
        <v>2340</v>
      </c>
      <c r="I2187" s="6" t="s">
        <v>2341</v>
      </c>
      <c r="J2187" s="6" t="s">
        <v>2342</v>
      </c>
      <c r="K2187" s="6" t="s">
        <v>27</v>
      </c>
      <c r="L2187" s="6" t="s">
        <v>1389</v>
      </c>
      <c r="M2187" s="7">
        <v>43571.0</v>
      </c>
      <c r="N2187" s="6" t="s">
        <v>6542</v>
      </c>
      <c r="O2187" s="7">
        <v>43411.0</v>
      </c>
      <c r="P2187" s="6" t="s">
        <v>47</v>
      </c>
    </row>
    <row r="2188" ht="12.75" customHeight="1">
      <c r="A2188" s="6">
        <v>2182.0</v>
      </c>
      <c r="B2188" s="6" t="s">
        <v>18</v>
      </c>
      <c r="C2188" s="6" t="s">
        <v>6543</v>
      </c>
      <c r="D2188" s="6" t="s">
        <v>20</v>
      </c>
      <c r="E2188" s="6" t="s">
        <v>452</v>
      </c>
      <c r="F2188" s="6" t="s">
        <v>22</v>
      </c>
      <c r="G2188" s="6" t="s">
        <v>2339</v>
      </c>
      <c r="H2188" s="6" t="s">
        <v>2340</v>
      </c>
      <c r="I2188" s="6" t="s">
        <v>2341</v>
      </c>
      <c r="J2188" s="6" t="s">
        <v>2342</v>
      </c>
      <c r="K2188" s="6" t="s">
        <v>27</v>
      </c>
      <c r="L2188" s="6" t="s">
        <v>1389</v>
      </c>
      <c r="M2188" s="7">
        <v>43571.0</v>
      </c>
      <c r="N2188" s="6" t="s">
        <v>6544</v>
      </c>
      <c r="O2188" s="7">
        <v>43411.0</v>
      </c>
      <c r="P2188" s="6" t="s">
        <v>47</v>
      </c>
    </row>
    <row r="2189" ht="12.75" customHeight="1">
      <c r="A2189" s="6">
        <v>2183.0</v>
      </c>
      <c r="B2189" s="6" t="s">
        <v>18</v>
      </c>
      <c r="C2189" s="6" t="s">
        <v>6545</v>
      </c>
      <c r="D2189" s="6" t="s">
        <v>20</v>
      </c>
      <c r="E2189" s="6" t="s">
        <v>31</v>
      </c>
      <c r="F2189" s="6" t="s">
        <v>68</v>
      </c>
      <c r="G2189" s="6" t="s">
        <v>6546</v>
      </c>
      <c r="H2189" s="6" t="s">
        <v>6547</v>
      </c>
      <c r="I2189" s="6" t="s">
        <v>6548</v>
      </c>
      <c r="J2189" s="6" t="s">
        <v>6549</v>
      </c>
      <c r="K2189" s="6" t="s">
        <v>6550</v>
      </c>
      <c r="L2189" s="6" t="s">
        <v>6550</v>
      </c>
      <c r="M2189" s="7">
        <v>43571.0</v>
      </c>
      <c r="N2189" s="6" t="s">
        <v>6551</v>
      </c>
      <c r="O2189" s="7">
        <v>43544.0</v>
      </c>
      <c r="P2189" s="6" t="s">
        <v>47</v>
      </c>
    </row>
    <row r="2190" ht="12.75" customHeight="1">
      <c r="A2190" s="6">
        <v>2184.0</v>
      </c>
      <c r="B2190" s="6" t="s">
        <v>18</v>
      </c>
      <c r="C2190" s="6" t="s">
        <v>6552</v>
      </c>
      <c r="D2190" s="6" t="s">
        <v>20</v>
      </c>
      <c r="E2190" s="6" t="s">
        <v>170</v>
      </c>
      <c r="F2190" s="6" t="s">
        <v>68</v>
      </c>
      <c r="G2190" s="6" t="s">
        <v>6546</v>
      </c>
      <c r="H2190" s="6" t="s">
        <v>6547</v>
      </c>
      <c r="I2190" s="6" t="s">
        <v>6548</v>
      </c>
      <c r="J2190" s="6" t="s">
        <v>6549</v>
      </c>
      <c r="K2190" s="6" t="s">
        <v>6550</v>
      </c>
      <c r="L2190" s="6" t="s">
        <v>6550</v>
      </c>
      <c r="M2190" s="7">
        <v>43571.0</v>
      </c>
      <c r="N2190" s="6" t="s">
        <v>6553</v>
      </c>
      <c r="O2190" s="7">
        <v>43544.0</v>
      </c>
      <c r="P2190" s="7">
        <v>45371.0</v>
      </c>
    </row>
    <row r="2191" ht="12.75" customHeight="1">
      <c r="A2191" s="6">
        <v>2185.0</v>
      </c>
      <c r="B2191" s="6" t="s">
        <v>18</v>
      </c>
      <c r="C2191" s="6" t="s">
        <v>6554</v>
      </c>
      <c r="D2191" s="6" t="s">
        <v>20</v>
      </c>
      <c r="E2191" s="6" t="s">
        <v>452</v>
      </c>
      <c r="F2191" s="6" t="s">
        <v>68</v>
      </c>
      <c r="G2191" s="6" t="s">
        <v>6546</v>
      </c>
      <c r="H2191" s="6" t="s">
        <v>6547</v>
      </c>
      <c r="I2191" s="6" t="s">
        <v>6548</v>
      </c>
      <c r="J2191" s="6" t="s">
        <v>6549</v>
      </c>
      <c r="K2191" s="6" t="s">
        <v>6555</v>
      </c>
      <c r="L2191" s="6" t="s">
        <v>6555</v>
      </c>
      <c r="M2191" s="7">
        <v>43571.0</v>
      </c>
      <c r="N2191" s="6" t="s">
        <v>6556</v>
      </c>
      <c r="O2191" s="7">
        <v>43544.0</v>
      </c>
      <c r="P2191" s="7">
        <v>44002.0</v>
      </c>
    </row>
    <row r="2192" ht="12.75" customHeight="1">
      <c r="A2192" s="6">
        <v>2186.0</v>
      </c>
      <c r="B2192" s="6" t="s">
        <v>18</v>
      </c>
      <c r="C2192" s="6" t="s">
        <v>6557</v>
      </c>
      <c r="D2192" s="6" t="s">
        <v>20</v>
      </c>
      <c r="E2192" s="6" t="s">
        <v>64</v>
      </c>
      <c r="F2192" s="6" t="s">
        <v>68</v>
      </c>
      <c r="G2192" s="6" t="s">
        <v>6546</v>
      </c>
      <c r="H2192" s="6" t="s">
        <v>6547</v>
      </c>
      <c r="I2192" s="6" t="s">
        <v>6548</v>
      </c>
      <c r="J2192" s="6" t="s">
        <v>6549</v>
      </c>
      <c r="K2192" s="6" t="s">
        <v>6555</v>
      </c>
      <c r="L2192" s="6" t="s">
        <v>6555</v>
      </c>
      <c r="M2192" s="7">
        <v>43571.0</v>
      </c>
      <c r="N2192" s="6" t="s">
        <v>6558</v>
      </c>
      <c r="O2192" s="7">
        <v>43551.0</v>
      </c>
      <c r="P2192" s="6" t="s">
        <v>47</v>
      </c>
    </row>
    <row r="2193" ht="12.75" customHeight="1">
      <c r="A2193" s="6">
        <v>2187.0</v>
      </c>
      <c r="B2193" s="6" t="s">
        <v>18</v>
      </c>
      <c r="C2193" s="6" t="s">
        <v>6559</v>
      </c>
      <c r="D2193" s="6" t="s">
        <v>20</v>
      </c>
      <c r="E2193" s="6" t="s">
        <v>64</v>
      </c>
      <c r="F2193" s="6" t="s">
        <v>68</v>
      </c>
      <c r="G2193" s="6" t="s">
        <v>6546</v>
      </c>
      <c r="H2193" s="6" t="s">
        <v>6547</v>
      </c>
      <c r="I2193" s="6" t="s">
        <v>6548</v>
      </c>
      <c r="J2193" s="6" t="s">
        <v>6549</v>
      </c>
      <c r="K2193" s="6" t="s">
        <v>2471</v>
      </c>
      <c r="L2193" s="6" t="s">
        <v>6560</v>
      </c>
      <c r="M2193" s="7">
        <v>43571.0</v>
      </c>
      <c r="N2193" s="6" t="s">
        <v>6561</v>
      </c>
      <c r="O2193" s="7">
        <v>43390.0</v>
      </c>
      <c r="P2193" s="7">
        <v>43708.0</v>
      </c>
    </row>
    <row r="2194" ht="12.75" customHeight="1">
      <c r="A2194" s="6">
        <v>2188.0</v>
      </c>
      <c r="B2194" s="6" t="s">
        <v>18</v>
      </c>
      <c r="C2194" s="6" t="s">
        <v>6562</v>
      </c>
      <c r="D2194" s="6" t="s">
        <v>20</v>
      </c>
      <c r="E2194" s="6" t="s">
        <v>77</v>
      </c>
      <c r="F2194" s="6" t="s">
        <v>68</v>
      </c>
      <c r="G2194" s="6" t="s">
        <v>6546</v>
      </c>
      <c r="H2194" s="6" t="s">
        <v>6547</v>
      </c>
      <c r="I2194" s="6" t="s">
        <v>6548</v>
      </c>
      <c r="J2194" s="6" t="s">
        <v>6549</v>
      </c>
      <c r="K2194" s="6" t="s">
        <v>2471</v>
      </c>
      <c r="L2194" s="6" t="s">
        <v>2472</v>
      </c>
      <c r="M2194" s="7">
        <v>43571.0</v>
      </c>
      <c r="N2194" s="6" t="s">
        <v>6563</v>
      </c>
      <c r="O2194" s="7">
        <v>43390.0</v>
      </c>
      <c r="P2194" s="6" t="s">
        <v>47</v>
      </c>
    </row>
    <row r="2195" ht="12.75" customHeight="1">
      <c r="A2195" s="6">
        <v>2189.0</v>
      </c>
      <c r="B2195" s="6" t="s">
        <v>18</v>
      </c>
      <c r="C2195" s="6" t="s">
        <v>6564</v>
      </c>
      <c r="D2195" s="6" t="s">
        <v>20</v>
      </c>
      <c r="E2195" s="6" t="s">
        <v>170</v>
      </c>
      <c r="F2195" s="6" t="s">
        <v>68</v>
      </c>
      <c r="G2195" s="6" t="s">
        <v>6546</v>
      </c>
      <c r="H2195" s="6" t="s">
        <v>6547</v>
      </c>
      <c r="I2195" s="6" t="s">
        <v>6548</v>
      </c>
      <c r="J2195" s="6" t="s">
        <v>6549</v>
      </c>
      <c r="K2195" s="6" t="s">
        <v>2471</v>
      </c>
      <c r="L2195" s="6" t="s">
        <v>2472</v>
      </c>
      <c r="M2195" s="7">
        <v>43571.0</v>
      </c>
      <c r="N2195" s="6" t="s">
        <v>6565</v>
      </c>
      <c r="O2195" s="7">
        <v>43390.0</v>
      </c>
      <c r="P2195" s="6" t="s">
        <v>47</v>
      </c>
    </row>
    <row r="2196" ht="12.75" customHeight="1">
      <c r="A2196" s="6">
        <v>2190.0</v>
      </c>
      <c r="B2196" s="6" t="s">
        <v>18</v>
      </c>
      <c r="C2196" s="6" t="s">
        <v>6566</v>
      </c>
      <c r="D2196" s="6" t="s">
        <v>20</v>
      </c>
      <c r="E2196" s="6" t="s">
        <v>170</v>
      </c>
      <c r="F2196" s="6" t="s">
        <v>68</v>
      </c>
      <c r="G2196" s="6" t="s">
        <v>6546</v>
      </c>
      <c r="H2196" s="6" t="s">
        <v>6547</v>
      </c>
      <c r="I2196" s="6" t="s">
        <v>6548</v>
      </c>
      <c r="J2196" s="6" t="s">
        <v>6549</v>
      </c>
      <c r="K2196" s="6" t="s">
        <v>2471</v>
      </c>
      <c r="L2196" s="6" t="s">
        <v>2472</v>
      </c>
      <c r="M2196" s="7">
        <v>43571.0</v>
      </c>
      <c r="N2196" s="6" t="s">
        <v>6567</v>
      </c>
      <c r="O2196" s="6" t="s">
        <v>47</v>
      </c>
      <c r="P2196" s="6" t="s">
        <v>47</v>
      </c>
    </row>
    <row r="2197" ht="12.75" customHeight="1">
      <c r="A2197" s="6">
        <v>2191.0</v>
      </c>
      <c r="B2197" s="6" t="s">
        <v>18</v>
      </c>
      <c r="C2197" s="6" t="s">
        <v>6568</v>
      </c>
      <c r="D2197" s="6" t="s">
        <v>20</v>
      </c>
      <c r="E2197" s="6" t="s">
        <v>178</v>
      </c>
      <c r="F2197" s="6" t="s">
        <v>22</v>
      </c>
      <c r="G2197" s="6" t="s">
        <v>828</v>
      </c>
      <c r="H2197" s="6" t="s">
        <v>829</v>
      </c>
      <c r="I2197" s="6" t="s">
        <v>830</v>
      </c>
      <c r="J2197" s="6" t="s">
        <v>831</v>
      </c>
      <c r="K2197" s="6" t="s">
        <v>56</v>
      </c>
      <c r="L2197" s="6" t="s">
        <v>179</v>
      </c>
      <c r="M2197" s="7">
        <v>43854.0</v>
      </c>
      <c r="N2197" s="6" t="s">
        <v>6569</v>
      </c>
      <c r="O2197" s="7">
        <v>43735.0</v>
      </c>
      <c r="P2197" s="7">
        <v>45444.0</v>
      </c>
    </row>
    <row r="2198" ht="12.75" customHeight="1">
      <c r="A2198" s="6">
        <v>2192.0</v>
      </c>
      <c r="B2198" s="6" t="s">
        <v>18</v>
      </c>
      <c r="C2198" s="6" t="s">
        <v>6570</v>
      </c>
      <c r="D2198" s="6" t="s">
        <v>20</v>
      </c>
      <c r="E2198" s="6" t="s">
        <v>84</v>
      </c>
      <c r="F2198" s="6" t="s">
        <v>68</v>
      </c>
      <c r="G2198" s="6" t="s">
        <v>6571</v>
      </c>
      <c r="H2198" s="6" t="s">
        <v>6572</v>
      </c>
      <c r="I2198" s="6" t="s">
        <v>6573</v>
      </c>
      <c r="J2198" s="6" t="s">
        <v>6574</v>
      </c>
      <c r="K2198" s="6" t="s">
        <v>6575</v>
      </c>
      <c r="L2198" s="6" t="s">
        <v>6575</v>
      </c>
      <c r="M2198" s="7">
        <v>43570.0</v>
      </c>
      <c r="N2198" s="6" t="s">
        <v>6576</v>
      </c>
      <c r="O2198" s="7">
        <v>43402.0</v>
      </c>
      <c r="P2198" s="6" t="s">
        <v>47</v>
      </c>
    </row>
    <row r="2199" ht="12.75" customHeight="1">
      <c r="A2199" s="6">
        <v>2193.0</v>
      </c>
      <c r="B2199" s="6" t="s">
        <v>18</v>
      </c>
      <c r="C2199" s="6" t="s">
        <v>6577</v>
      </c>
      <c r="D2199" s="6" t="s">
        <v>20</v>
      </c>
      <c r="E2199" s="6" t="s">
        <v>178</v>
      </c>
      <c r="F2199" s="6" t="s">
        <v>68</v>
      </c>
      <c r="G2199" s="6" t="s">
        <v>6571</v>
      </c>
      <c r="H2199" s="6" t="s">
        <v>6572</v>
      </c>
      <c r="I2199" s="6" t="s">
        <v>6573</v>
      </c>
      <c r="J2199" s="6" t="s">
        <v>6574</v>
      </c>
      <c r="K2199" s="6" t="s">
        <v>213</v>
      </c>
      <c r="L2199" s="6" t="s">
        <v>1027</v>
      </c>
      <c r="M2199" s="7">
        <v>43570.0</v>
      </c>
      <c r="N2199" s="6" t="s">
        <v>6578</v>
      </c>
      <c r="O2199" s="7">
        <v>43390.0</v>
      </c>
      <c r="P2199" s="6" t="s">
        <v>47</v>
      </c>
    </row>
    <row r="2200" ht="12.75" customHeight="1">
      <c r="A2200" s="6">
        <v>2194.0</v>
      </c>
      <c r="B2200" s="6" t="s">
        <v>18</v>
      </c>
      <c r="C2200" s="6" t="s">
        <v>6579</v>
      </c>
      <c r="D2200" s="6" t="s">
        <v>20</v>
      </c>
      <c r="E2200" s="6" t="s">
        <v>84</v>
      </c>
      <c r="F2200" s="6" t="s">
        <v>22</v>
      </c>
      <c r="G2200" s="6" t="s">
        <v>32</v>
      </c>
      <c r="H2200" s="6" t="s">
        <v>33</v>
      </c>
      <c r="I2200" s="6" t="s">
        <v>34</v>
      </c>
      <c r="J2200" s="6" t="s">
        <v>35</v>
      </c>
      <c r="K2200" s="6" t="s">
        <v>1232</v>
      </c>
      <c r="L2200" s="6" t="s">
        <v>1232</v>
      </c>
      <c r="M2200" s="7">
        <v>43724.0</v>
      </c>
      <c r="N2200" s="6" t="s">
        <v>6580</v>
      </c>
      <c r="O2200" s="6" t="s">
        <v>47</v>
      </c>
      <c r="P2200" s="7">
        <v>44090.0</v>
      </c>
    </row>
    <row r="2201" ht="12.75" customHeight="1">
      <c r="A2201" s="6">
        <v>2195.0</v>
      </c>
      <c r="B2201" s="6" t="s">
        <v>192</v>
      </c>
      <c r="C2201" s="6" t="s">
        <v>1615</v>
      </c>
      <c r="D2201" s="6" t="s">
        <v>20</v>
      </c>
      <c r="E2201" s="6" t="s">
        <v>77</v>
      </c>
      <c r="F2201" s="6" t="s">
        <v>47</v>
      </c>
      <c r="G2201" s="6" t="s">
        <v>47</v>
      </c>
      <c r="H2201" s="6" t="s">
        <v>1735</v>
      </c>
      <c r="I2201" s="6" t="s">
        <v>1736</v>
      </c>
      <c r="J2201" s="6" t="s">
        <v>1737</v>
      </c>
      <c r="K2201" s="6" t="s">
        <v>1232</v>
      </c>
      <c r="L2201" s="6" t="s">
        <v>1232</v>
      </c>
      <c r="M2201" s="7">
        <v>43570.0</v>
      </c>
      <c r="N2201" s="6" t="s">
        <v>6581</v>
      </c>
      <c r="O2201" s="7">
        <v>43424.0</v>
      </c>
      <c r="P2201" s="7">
        <v>43910.0</v>
      </c>
    </row>
    <row r="2202" ht="12.75" customHeight="1">
      <c r="A2202" s="6">
        <v>2196.0</v>
      </c>
      <c r="B2202" s="6" t="s">
        <v>18</v>
      </c>
      <c r="C2202" s="6" t="s">
        <v>6582</v>
      </c>
      <c r="D2202" s="6" t="s">
        <v>20</v>
      </c>
      <c r="E2202" s="6" t="s">
        <v>126</v>
      </c>
      <c r="F2202" s="6" t="s">
        <v>68</v>
      </c>
      <c r="G2202" s="6" t="s">
        <v>283</v>
      </c>
      <c r="H2202" s="6" t="s">
        <v>284</v>
      </c>
      <c r="I2202" s="6" t="s">
        <v>285</v>
      </c>
      <c r="J2202" s="6" t="s">
        <v>286</v>
      </c>
      <c r="K2202" s="6" t="s">
        <v>56</v>
      </c>
      <c r="L2202" s="6" t="s">
        <v>233</v>
      </c>
      <c r="M2202" s="7">
        <v>43570.0</v>
      </c>
      <c r="N2202" s="6" t="s">
        <v>6583</v>
      </c>
      <c r="O2202" s="7">
        <v>43514.0</v>
      </c>
      <c r="P2202" s="6" t="s">
        <v>47</v>
      </c>
    </row>
    <row r="2203" ht="12.75" customHeight="1">
      <c r="A2203" s="6">
        <v>2197.0</v>
      </c>
      <c r="B2203" s="6" t="s">
        <v>18</v>
      </c>
      <c r="C2203" s="6" t="s">
        <v>6584</v>
      </c>
      <c r="D2203" s="6" t="s">
        <v>20</v>
      </c>
      <c r="E2203" s="6" t="s">
        <v>126</v>
      </c>
      <c r="F2203" s="6" t="s">
        <v>68</v>
      </c>
      <c r="G2203" s="6" t="s">
        <v>283</v>
      </c>
      <c r="H2203" s="6" t="s">
        <v>284</v>
      </c>
      <c r="I2203" s="6" t="s">
        <v>285</v>
      </c>
      <c r="J2203" s="6" t="s">
        <v>286</v>
      </c>
      <c r="K2203" s="6" t="s">
        <v>56</v>
      </c>
      <c r="L2203" s="6" t="s">
        <v>233</v>
      </c>
      <c r="M2203" s="7">
        <v>43570.0</v>
      </c>
      <c r="N2203" s="6" t="s">
        <v>6585</v>
      </c>
      <c r="O2203" s="7">
        <v>43514.0</v>
      </c>
      <c r="P2203" s="6" t="s">
        <v>47</v>
      </c>
    </row>
    <row r="2204" ht="12.75" customHeight="1">
      <c r="A2204" s="6">
        <v>2198.0</v>
      </c>
      <c r="B2204" s="6" t="s">
        <v>18</v>
      </c>
      <c r="C2204" s="6" t="s">
        <v>6586</v>
      </c>
      <c r="D2204" s="6" t="s">
        <v>20</v>
      </c>
      <c r="E2204" s="6" t="s">
        <v>126</v>
      </c>
      <c r="F2204" s="6" t="s">
        <v>68</v>
      </c>
      <c r="G2204" s="6" t="s">
        <v>283</v>
      </c>
      <c r="H2204" s="6" t="s">
        <v>284</v>
      </c>
      <c r="I2204" s="6" t="s">
        <v>285</v>
      </c>
      <c r="J2204" s="6" t="s">
        <v>286</v>
      </c>
      <c r="K2204" s="6" t="s">
        <v>2611</v>
      </c>
      <c r="L2204" s="6" t="s">
        <v>2611</v>
      </c>
      <c r="M2204" s="7">
        <v>43570.0</v>
      </c>
      <c r="N2204" s="6" t="s">
        <v>6587</v>
      </c>
      <c r="O2204" s="7">
        <v>43514.0</v>
      </c>
      <c r="P2204" s="6" t="s">
        <v>47</v>
      </c>
    </row>
    <row r="2205" ht="12.75" customHeight="1">
      <c r="A2205" s="6">
        <v>2199.0</v>
      </c>
      <c r="B2205" s="6" t="s">
        <v>18</v>
      </c>
      <c r="C2205" s="6" t="s">
        <v>6588</v>
      </c>
      <c r="D2205" s="6" t="s">
        <v>20</v>
      </c>
      <c r="E2205" s="6" t="s">
        <v>170</v>
      </c>
      <c r="F2205" s="6" t="s">
        <v>68</v>
      </c>
      <c r="G2205" s="6" t="s">
        <v>283</v>
      </c>
      <c r="H2205" s="6" t="s">
        <v>284</v>
      </c>
      <c r="I2205" s="6" t="s">
        <v>285</v>
      </c>
      <c r="J2205" s="6" t="s">
        <v>286</v>
      </c>
      <c r="K2205" s="6" t="s">
        <v>56</v>
      </c>
      <c r="L2205" s="6" t="s">
        <v>115</v>
      </c>
      <c r="M2205" s="7">
        <v>43570.0</v>
      </c>
      <c r="N2205" s="6" t="s">
        <v>6589</v>
      </c>
      <c r="O2205" s="7">
        <v>43514.0</v>
      </c>
      <c r="P2205" s="6" t="s">
        <v>47</v>
      </c>
    </row>
    <row r="2206" ht="12.75" customHeight="1">
      <c r="A2206" s="6">
        <v>2200.0</v>
      </c>
      <c r="B2206" s="6" t="s">
        <v>18</v>
      </c>
      <c r="C2206" s="6" t="s">
        <v>6590</v>
      </c>
      <c r="D2206" s="6" t="s">
        <v>20</v>
      </c>
      <c r="E2206" s="6" t="s">
        <v>126</v>
      </c>
      <c r="F2206" s="6" t="s">
        <v>68</v>
      </c>
      <c r="G2206" s="6" t="s">
        <v>283</v>
      </c>
      <c r="H2206" s="6" t="s">
        <v>284</v>
      </c>
      <c r="I2206" s="6" t="s">
        <v>285</v>
      </c>
      <c r="J2206" s="6" t="s">
        <v>286</v>
      </c>
      <c r="K2206" s="6" t="s">
        <v>56</v>
      </c>
      <c r="L2206" s="6" t="s">
        <v>233</v>
      </c>
      <c r="M2206" s="7">
        <v>43570.0</v>
      </c>
      <c r="N2206" s="6" t="s">
        <v>6591</v>
      </c>
      <c r="O2206" s="7">
        <v>43514.0</v>
      </c>
      <c r="P2206" s="6" t="s">
        <v>47</v>
      </c>
    </row>
    <row r="2207" ht="12.75" customHeight="1">
      <c r="A2207" s="6">
        <v>2201.0</v>
      </c>
      <c r="B2207" s="6" t="s">
        <v>18</v>
      </c>
      <c r="C2207" s="6" t="s">
        <v>6592</v>
      </c>
      <c r="D2207" s="6" t="s">
        <v>20</v>
      </c>
      <c r="E2207" s="6" t="s">
        <v>126</v>
      </c>
      <c r="F2207" s="6" t="s">
        <v>68</v>
      </c>
      <c r="G2207" s="6" t="s">
        <v>283</v>
      </c>
      <c r="H2207" s="6" t="s">
        <v>284</v>
      </c>
      <c r="I2207" s="6" t="s">
        <v>285</v>
      </c>
      <c r="J2207" s="6" t="s">
        <v>286</v>
      </c>
      <c r="K2207" s="6" t="s">
        <v>56</v>
      </c>
      <c r="L2207" s="6" t="s">
        <v>233</v>
      </c>
      <c r="M2207" s="7">
        <v>43570.0</v>
      </c>
      <c r="N2207" s="6" t="s">
        <v>6593</v>
      </c>
      <c r="O2207" s="7">
        <v>43514.0</v>
      </c>
      <c r="P2207" s="6" t="s">
        <v>47</v>
      </c>
    </row>
    <row r="2208" ht="12.75" customHeight="1">
      <c r="A2208" s="6">
        <v>2202.0</v>
      </c>
      <c r="B2208" s="6" t="s">
        <v>18</v>
      </c>
      <c r="C2208" s="6" t="s">
        <v>6594</v>
      </c>
      <c r="D2208" s="6" t="s">
        <v>20</v>
      </c>
      <c r="E2208" s="6" t="s">
        <v>342</v>
      </c>
      <c r="F2208" s="6" t="s">
        <v>68</v>
      </c>
      <c r="G2208" s="6" t="s">
        <v>283</v>
      </c>
      <c r="H2208" s="6" t="s">
        <v>284</v>
      </c>
      <c r="I2208" s="6" t="s">
        <v>285</v>
      </c>
      <c r="J2208" s="6" t="s">
        <v>286</v>
      </c>
      <c r="K2208" s="6" t="s">
        <v>27</v>
      </c>
      <c r="L2208" s="6" t="s">
        <v>1389</v>
      </c>
      <c r="M2208" s="7">
        <v>43570.0</v>
      </c>
      <c r="N2208" s="6" t="s">
        <v>6595</v>
      </c>
      <c r="O2208" s="7">
        <v>43514.0</v>
      </c>
      <c r="P2208" s="6" t="s">
        <v>47</v>
      </c>
    </row>
    <row r="2209" ht="12.75" customHeight="1">
      <c r="A2209" s="6">
        <v>2203.0</v>
      </c>
      <c r="B2209" s="6" t="s">
        <v>18</v>
      </c>
      <c r="C2209" s="6" t="s">
        <v>6596</v>
      </c>
      <c r="D2209" s="6" t="s">
        <v>20</v>
      </c>
      <c r="E2209" s="6" t="s">
        <v>31</v>
      </c>
      <c r="F2209" s="6" t="s">
        <v>22</v>
      </c>
      <c r="G2209" s="6" t="s">
        <v>904</v>
      </c>
      <c r="H2209" s="6" t="s">
        <v>905</v>
      </c>
      <c r="I2209" s="6" t="s">
        <v>906</v>
      </c>
      <c r="J2209" s="6" t="s">
        <v>907</v>
      </c>
      <c r="K2209" s="6" t="s">
        <v>27</v>
      </c>
      <c r="L2209" s="6" t="s">
        <v>1389</v>
      </c>
      <c r="M2209" s="7">
        <v>43746.0</v>
      </c>
      <c r="N2209" s="6" t="s">
        <v>6597</v>
      </c>
      <c r="O2209" s="7">
        <v>43710.0</v>
      </c>
      <c r="P2209" s="6" t="s">
        <v>47</v>
      </c>
    </row>
    <row r="2210" ht="12.75" customHeight="1">
      <c r="A2210" s="6">
        <v>2204.0</v>
      </c>
      <c r="B2210" s="6" t="s">
        <v>18</v>
      </c>
      <c r="C2210" s="6" t="s">
        <v>6598</v>
      </c>
      <c r="D2210" s="6" t="s">
        <v>20</v>
      </c>
      <c r="E2210" s="6" t="s">
        <v>84</v>
      </c>
      <c r="F2210" s="6" t="s">
        <v>68</v>
      </c>
      <c r="G2210" s="6" t="s">
        <v>283</v>
      </c>
      <c r="H2210" s="6" t="s">
        <v>284</v>
      </c>
      <c r="I2210" s="6" t="s">
        <v>285</v>
      </c>
      <c r="J2210" s="6" t="s">
        <v>286</v>
      </c>
      <c r="K2210" s="6" t="s">
        <v>27</v>
      </c>
      <c r="L2210" s="6" t="s">
        <v>1389</v>
      </c>
      <c r="M2210" s="7">
        <v>43570.0</v>
      </c>
      <c r="N2210" s="6" t="s">
        <v>6599</v>
      </c>
      <c r="O2210" s="7">
        <v>43514.0</v>
      </c>
      <c r="P2210" s="6" t="s">
        <v>47</v>
      </c>
    </row>
    <row r="2211" ht="12.75" customHeight="1">
      <c r="A2211" s="6">
        <v>2205.0</v>
      </c>
      <c r="B2211" s="6" t="s">
        <v>18</v>
      </c>
      <c r="C2211" s="6" t="s">
        <v>6600</v>
      </c>
      <c r="D2211" s="6" t="s">
        <v>20</v>
      </c>
      <c r="E2211" s="6" t="s">
        <v>126</v>
      </c>
      <c r="F2211" s="6" t="s">
        <v>68</v>
      </c>
      <c r="G2211" s="6" t="s">
        <v>283</v>
      </c>
      <c r="H2211" s="6" t="s">
        <v>284</v>
      </c>
      <c r="I2211" s="6" t="s">
        <v>285</v>
      </c>
      <c r="J2211" s="6" t="s">
        <v>286</v>
      </c>
      <c r="K2211" s="6" t="s">
        <v>27</v>
      </c>
      <c r="L2211" s="6" t="s">
        <v>1389</v>
      </c>
      <c r="M2211" s="7">
        <v>43570.0</v>
      </c>
      <c r="N2211" s="6" t="s">
        <v>6601</v>
      </c>
      <c r="O2211" s="7">
        <v>43817.0</v>
      </c>
      <c r="P2211" s="6" t="s">
        <v>47</v>
      </c>
    </row>
    <row r="2212" ht="12.75" customHeight="1">
      <c r="A2212" s="6">
        <v>2206.0</v>
      </c>
      <c r="B2212" s="6" t="s">
        <v>18</v>
      </c>
      <c r="C2212" s="6" t="s">
        <v>6602</v>
      </c>
      <c r="D2212" s="6" t="s">
        <v>20</v>
      </c>
      <c r="E2212" s="6" t="s">
        <v>242</v>
      </c>
      <c r="F2212" s="6" t="s">
        <v>22</v>
      </c>
      <c r="G2212" s="6" t="s">
        <v>625</v>
      </c>
      <c r="H2212" s="6" t="s">
        <v>626</v>
      </c>
      <c r="I2212" s="6" t="s">
        <v>627</v>
      </c>
      <c r="J2212" s="6" t="s">
        <v>628</v>
      </c>
      <c r="K2212" s="6" t="s">
        <v>1013</v>
      </c>
      <c r="L2212" s="6" t="s">
        <v>1013</v>
      </c>
      <c r="M2212" s="7">
        <v>43570.0</v>
      </c>
      <c r="N2212" s="6" t="s">
        <v>6603</v>
      </c>
      <c r="O2212" s="7">
        <v>43371.0</v>
      </c>
      <c r="P2212" s="6" t="s">
        <v>47</v>
      </c>
    </row>
    <row r="2213" ht="12.75" customHeight="1">
      <c r="A2213" s="6">
        <v>2207.0</v>
      </c>
      <c r="B2213" s="6" t="s">
        <v>18</v>
      </c>
      <c r="C2213" s="6" t="s">
        <v>6604</v>
      </c>
      <c r="D2213" s="6" t="s">
        <v>20</v>
      </c>
      <c r="E2213" s="6" t="s">
        <v>84</v>
      </c>
      <c r="F2213" s="6" t="s">
        <v>22</v>
      </c>
      <c r="G2213" s="6" t="s">
        <v>625</v>
      </c>
      <c r="H2213" s="6" t="s">
        <v>626</v>
      </c>
      <c r="I2213" s="6" t="s">
        <v>627</v>
      </c>
      <c r="J2213" s="6" t="s">
        <v>628</v>
      </c>
      <c r="K2213" s="6" t="s">
        <v>213</v>
      </c>
      <c r="L2213" s="6" t="s">
        <v>6605</v>
      </c>
      <c r="M2213" s="7">
        <v>43570.0</v>
      </c>
      <c r="N2213" s="6" t="s">
        <v>6606</v>
      </c>
      <c r="O2213" s="7">
        <v>43371.0</v>
      </c>
      <c r="P2213" s="6" t="s">
        <v>47</v>
      </c>
    </row>
    <row r="2214" ht="12.75" customHeight="1">
      <c r="A2214" s="6">
        <v>2208.0</v>
      </c>
      <c r="B2214" s="6" t="s">
        <v>18</v>
      </c>
      <c r="C2214" s="6" t="s">
        <v>6607</v>
      </c>
      <c r="D2214" s="6" t="s">
        <v>20</v>
      </c>
      <c r="E2214" s="6" t="s">
        <v>84</v>
      </c>
      <c r="F2214" s="6" t="s">
        <v>22</v>
      </c>
      <c r="G2214" s="6" t="s">
        <v>625</v>
      </c>
      <c r="H2214" s="6" t="s">
        <v>626</v>
      </c>
      <c r="I2214" s="6" t="s">
        <v>627</v>
      </c>
      <c r="J2214" s="6" t="s">
        <v>628</v>
      </c>
      <c r="K2214" s="6" t="s">
        <v>27</v>
      </c>
      <c r="L2214" s="6" t="s">
        <v>1389</v>
      </c>
      <c r="M2214" s="7">
        <v>43570.0</v>
      </c>
      <c r="N2214" s="6" t="s">
        <v>6608</v>
      </c>
      <c r="O2214" s="7">
        <v>43371.0</v>
      </c>
      <c r="P2214" s="6" t="s">
        <v>47</v>
      </c>
    </row>
    <row r="2215" ht="12.75" customHeight="1">
      <c r="A2215" s="6">
        <v>2209.0</v>
      </c>
      <c r="B2215" s="6" t="s">
        <v>192</v>
      </c>
      <c r="C2215" s="6" t="s">
        <v>6609</v>
      </c>
      <c r="D2215" s="6" t="s">
        <v>20</v>
      </c>
      <c r="E2215" s="6" t="s">
        <v>84</v>
      </c>
      <c r="F2215" s="6" t="s">
        <v>47</v>
      </c>
      <c r="G2215" s="6" t="s">
        <v>47</v>
      </c>
      <c r="H2215" s="6" t="s">
        <v>626</v>
      </c>
      <c r="I2215" s="6" t="s">
        <v>627</v>
      </c>
      <c r="J2215" s="6" t="s">
        <v>628</v>
      </c>
      <c r="K2215" s="6" t="s">
        <v>27</v>
      </c>
      <c r="L2215" s="6" t="s">
        <v>1389</v>
      </c>
      <c r="M2215" s="7">
        <v>43570.0</v>
      </c>
      <c r="N2215" s="6" t="s">
        <v>6610</v>
      </c>
      <c r="O2215" s="7">
        <v>43371.0</v>
      </c>
      <c r="P2215" s="6" t="s">
        <v>47</v>
      </c>
    </row>
    <row r="2216" ht="12.75" customHeight="1">
      <c r="A2216" s="6">
        <v>2210.0</v>
      </c>
      <c r="B2216" s="6" t="s">
        <v>18</v>
      </c>
      <c r="C2216" s="6" t="s">
        <v>6611</v>
      </c>
      <c r="D2216" s="6" t="s">
        <v>20</v>
      </c>
      <c r="E2216" s="6" t="s">
        <v>84</v>
      </c>
      <c r="F2216" s="6" t="s">
        <v>22</v>
      </c>
      <c r="G2216" s="6" t="s">
        <v>625</v>
      </c>
      <c r="H2216" s="6" t="s">
        <v>626</v>
      </c>
      <c r="I2216" s="6" t="s">
        <v>627</v>
      </c>
      <c r="J2216" s="6" t="s">
        <v>628</v>
      </c>
      <c r="K2216" s="6" t="s">
        <v>213</v>
      </c>
      <c r="L2216" s="6" t="s">
        <v>6605</v>
      </c>
      <c r="M2216" s="7">
        <v>43570.0</v>
      </c>
      <c r="N2216" s="6" t="s">
        <v>6612</v>
      </c>
      <c r="O2216" s="7">
        <v>43371.0</v>
      </c>
      <c r="P2216" s="6" t="s">
        <v>47</v>
      </c>
    </row>
    <row r="2217" ht="12.75" customHeight="1">
      <c r="A2217" s="6">
        <v>2211.0</v>
      </c>
      <c r="B2217" s="6" t="s">
        <v>18</v>
      </c>
      <c r="C2217" s="6" t="s">
        <v>6613</v>
      </c>
      <c r="D2217" s="6" t="s">
        <v>20</v>
      </c>
      <c r="E2217" s="6" t="s">
        <v>77</v>
      </c>
      <c r="F2217" s="6" t="s">
        <v>22</v>
      </c>
      <c r="G2217" s="6" t="s">
        <v>625</v>
      </c>
      <c r="H2217" s="6" t="s">
        <v>626</v>
      </c>
      <c r="I2217" s="6" t="s">
        <v>627</v>
      </c>
      <c r="J2217" s="6" t="s">
        <v>628</v>
      </c>
      <c r="K2217" s="6" t="s">
        <v>6614</v>
      </c>
      <c r="L2217" s="6" t="s">
        <v>6614</v>
      </c>
      <c r="M2217" s="7">
        <v>43570.0</v>
      </c>
      <c r="N2217" s="6" t="s">
        <v>6615</v>
      </c>
      <c r="O2217" s="7">
        <v>43371.0</v>
      </c>
      <c r="P2217" s="6" t="s">
        <v>47</v>
      </c>
    </row>
    <row r="2218" ht="12.75" customHeight="1">
      <c r="A2218" s="6">
        <v>2212.0</v>
      </c>
      <c r="B2218" s="6" t="s">
        <v>18</v>
      </c>
      <c r="C2218" s="6" t="s">
        <v>6616</v>
      </c>
      <c r="D2218" s="6" t="s">
        <v>20</v>
      </c>
      <c r="E2218" s="6" t="s">
        <v>31</v>
      </c>
      <c r="F2218" s="6" t="s">
        <v>68</v>
      </c>
      <c r="G2218" s="6" t="s">
        <v>6617</v>
      </c>
      <c r="H2218" s="6" t="s">
        <v>6618</v>
      </c>
      <c r="I2218" s="6" t="s">
        <v>6619</v>
      </c>
      <c r="J2218" s="6" t="s">
        <v>6620</v>
      </c>
      <c r="K2218" s="6" t="s">
        <v>27</v>
      </c>
      <c r="L2218" s="6" t="s">
        <v>28</v>
      </c>
      <c r="M2218" s="7">
        <v>43570.0</v>
      </c>
      <c r="N2218" s="6" t="s">
        <v>6621</v>
      </c>
      <c r="O2218" s="7">
        <v>43452.0</v>
      </c>
      <c r="P2218" s="6" t="s">
        <v>47</v>
      </c>
    </row>
    <row r="2219" ht="12.75" customHeight="1">
      <c r="A2219" s="6">
        <v>2213.0</v>
      </c>
      <c r="B2219" s="6" t="s">
        <v>18</v>
      </c>
      <c r="C2219" s="6" t="s">
        <v>6622</v>
      </c>
      <c r="D2219" s="6" t="s">
        <v>20</v>
      </c>
      <c r="E2219" s="6" t="s">
        <v>77</v>
      </c>
      <c r="F2219" s="6" t="s">
        <v>68</v>
      </c>
      <c r="G2219" s="6" t="s">
        <v>6617</v>
      </c>
      <c r="H2219" s="6" t="s">
        <v>6618</v>
      </c>
      <c r="I2219" s="6" t="s">
        <v>6619</v>
      </c>
      <c r="J2219" s="6" t="s">
        <v>6620</v>
      </c>
      <c r="K2219" s="6" t="s">
        <v>27</v>
      </c>
      <c r="L2219" s="6" t="s">
        <v>28</v>
      </c>
      <c r="M2219" s="7">
        <v>43570.0</v>
      </c>
      <c r="N2219" s="6" t="s">
        <v>6623</v>
      </c>
      <c r="O2219" s="7">
        <v>43453.0</v>
      </c>
      <c r="P2219" s="6" t="s">
        <v>47</v>
      </c>
    </row>
    <row r="2220" ht="12.75" customHeight="1">
      <c r="A2220" s="6">
        <v>2214.0</v>
      </c>
      <c r="B2220" s="6" t="s">
        <v>18</v>
      </c>
      <c r="C2220" s="6" t="s">
        <v>6624</v>
      </c>
      <c r="D2220" s="6" t="s">
        <v>20</v>
      </c>
      <c r="E2220" s="6" t="s">
        <v>67</v>
      </c>
      <c r="F2220" s="6" t="s">
        <v>68</v>
      </c>
      <c r="G2220" s="6" t="s">
        <v>6625</v>
      </c>
      <c r="H2220" s="6" t="s">
        <v>6626</v>
      </c>
      <c r="I2220" s="6" t="s">
        <v>6627</v>
      </c>
      <c r="J2220" s="6" t="s">
        <v>6628</v>
      </c>
      <c r="K2220" s="6" t="s">
        <v>2462</v>
      </c>
      <c r="L2220" s="6" t="s">
        <v>6629</v>
      </c>
      <c r="M2220" s="7">
        <v>43570.0</v>
      </c>
      <c r="N2220" s="6" t="s">
        <v>6630</v>
      </c>
      <c r="O2220" s="7">
        <v>43385.0</v>
      </c>
      <c r="P2220" s="6" t="s">
        <v>47</v>
      </c>
    </row>
    <row r="2221" ht="12.75" customHeight="1">
      <c r="A2221" s="6">
        <v>2215.0</v>
      </c>
      <c r="B2221" s="6" t="s">
        <v>18</v>
      </c>
      <c r="C2221" s="6" t="s">
        <v>6631</v>
      </c>
      <c r="D2221" s="6" t="s">
        <v>20</v>
      </c>
      <c r="E2221" s="6" t="s">
        <v>126</v>
      </c>
      <c r="F2221" s="6" t="s">
        <v>68</v>
      </c>
      <c r="G2221" s="6" t="s">
        <v>890</v>
      </c>
      <c r="H2221" s="6" t="s">
        <v>891</v>
      </c>
      <c r="I2221" s="6" t="s">
        <v>892</v>
      </c>
      <c r="J2221" s="6" t="s">
        <v>893</v>
      </c>
      <c r="K2221" s="6" t="s">
        <v>56</v>
      </c>
      <c r="L2221" s="6" t="s">
        <v>1824</v>
      </c>
      <c r="M2221" s="7">
        <v>43570.0</v>
      </c>
      <c r="N2221" s="6" t="s">
        <v>6632</v>
      </c>
      <c r="O2221" s="7">
        <v>43529.0</v>
      </c>
      <c r="P2221" s="6" t="s">
        <v>47</v>
      </c>
    </row>
    <row r="2222" ht="12.75" customHeight="1">
      <c r="A2222" s="6">
        <v>2216.0</v>
      </c>
      <c r="B2222" s="6" t="s">
        <v>18</v>
      </c>
      <c r="C2222" s="6" t="s">
        <v>6633</v>
      </c>
      <c r="D2222" s="6" t="s">
        <v>20</v>
      </c>
      <c r="E2222" s="6" t="s">
        <v>126</v>
      </c>
      <c r="F2222" s="6" t="s">
        <v>68</v>
      </c>
      <c r="G2222" s="6" t="s">
        <v>890</v>
      </c>
      <c r="H2222" s="6" t="s">
        <v>891</v>
      </c>
      <c r="I2222" s="6" t="s">
        <v>892</v>
      </c>
      <c r="J2222" s="6" t="s">
        <v>893</v>
      </c>
      <c r="K2222" s="6" t="s">
        <v>56</v>
      </c>
      <c r="L2222" s="6" t="s">
        <v>1824</v>
      </c>
      <c r="M2222" s="7">
        <v>43570.0</v>
      </c>
      <c r="N2222" s="6" t="s">
        <v>6634</v>
      </c>
      <c r="O2222" s="7">
        <v>43428.0</v>
      </c>
      <c r="P2222" s="6" t="s">
        <v>47</v>
      </c>
    </row>
    <row r="2223" ht="12.75" customHeight="1">
      <c r="A2223" s="6">
        <v>2217.0</v>
      </c>
      <c r="B2223" s="6" t="s">
        <v>18</v>
      </c>
      <c r="C2223" s="6" t="s">
        <v>6635</v>
      </c>
      <c r="D2223" s="6" t="s">
        <v>20</v>
      </c>
      <c r="E2223" s="6" t="s">
        <v>126</v>
      </c>
      <c r="F2223" s="6" t="s">
        <v>68</v>
      </c>
      <c r="G2223" s="6" t="s">
        <v>890</v>
      </c>
      <c r="H2223" s="6" t="s">
        <v>891</v>
      </c>
      <c r="I2223" s="6" t="s">
        <v>892</v>
      </c>
      <c r="J2223" s="6" t="s">
        <v>893</v>
      </c>
      <c r="K2223" s="6" t="s">
        <v>56</v>
      </c>
      <c r="L2223" s="6" t="s">
        <v>1824</v>
      </c>
      <c r="M2223" s="7">
        <v>43570.0</v>
      </c>
      <c r="N2223" s="6" t="s">
        <v>6636</v>
      </c>
      <c r="O2223" s="7">
        <v>43428.0</v>
      </c>
      <c r="P2223" s="6" t="s">
        <v>47</v>
      </c>
    </row>
    <row r="2224" ht="12.75" customHeight="1">
      <c r="A2224" s="6">
        <v>2218.0</v>
      </c>
      <c r="B2224" s="6" t="s">
        <v>18</v>
      </c>
      <c r="C2224" s="6" t="s">
        <v>6637</v>
      </c>
      <c r="D2224" s="6" t="s">
        <v>1276</v>
      </c>
      <c r="E2224" s="6" t="s">
        <v>126</v>
      </c>
      <c r="F2224" s="6" t="s">
        <v>22</v>
      </c>
      <c r="G2224" s="6" t="s">
        <v>6638</v>
      </c>
      <c r="H2224" s="6" t="s">
        <v>6639</v>
      </c>
      <c r="I2224" s="6" t="s">
        <v>6640</v>
      </c>
      <c r="J2224" s="6" t="s">
        <v>6641</v>
      </c>
      <c r="K2224" s="6" t="s">
        <v>6642</v>
      </c>
      <c r="L2224" s="6" t="s">
        <v>6642</v>
      </c>
      <c r="M2224" s="7">
        <v>43566.0</v>
      </c>
      <c r="N2224" s="6" t="s">
        <v>6643</v>
      </c>
      <c r="O2224" s="7">
        <v>43423.0</v>
      </c>
      <c r="P2224" s="6" t="s">
        <v>47</v>
      </c>
    </row>
    <row r="2225" ht="12.75" customHeight="1">
      <c r="A2225" s="6">
        <v>2219.0</v>
      </c>
      <c r="B2225" s="6" t="s">
        <v>18</v>
      </c>
      <c r="C2225" s="6" t="s">
        <v>6644</v>
      </c>
      <c r="D2225" s="6" t="s">
        <v>394</v>
      </c>
      <c r="E2225" s="6" t="s">
        <v>170</v>
      </c>
      <c r="F2225" s="6" t="s">
        <v>22</v>
      </c>
      <c r="G2225" s="6" t="s">
        <v>6638</v>
      </c>
      <c r="H2225" s="6" t="s">
        <v>6639</v>
      </c>
      <c r="I2225" s="6" t="s">
        <v>6640</v>
      </c>
      <c r="J2225" s="6" t="s">
        <v>6641</v>
      </c>
      <c r="K2225" s="6" t="s">
        <v>391</v>
      </c>
      <c r="L2225" s="6" t="s">
        <v>6645</v>
      </c>
      <c r="M2225" s="7">
        <v>43566.0</v>
      </c>
      <c r="N2225" s="6" t="s">
        <v>6646</v>
      </c>
      <c r="O2225" s="7">
        <v>43446.0</v>
      </c>
      <c r="P2225" s="6" t="s">
        <v>47</v>
      </c>
    </row>
    <row r="2226" ht="12.75" customHeight="1">
      <c r="A2226" s="6">
        <v>2220.0</v>
      </c>
      <c r="B2226" s="6" t="s">
        <v>18</v>
      </c>
      <c r="C2226" s="6" t="s">
        <v>6647</v>
      </c>
      <c r="D2226" s="6" t="s">
        <v>20</v>
      </c>
      <c r="E2226" s="6" t="s">
        <v>126</v>
      </c>
      <c r="F2226" s="6" t="s">
        <v>68</v>
      </c>
      <c r="G2226" s="6" t="s">
        <v>6648</v>
      </c>
      <c r="H2226" s="6" t="s">
        <v>6649</v>
      </c>
      <c r="I2226" s="6" t="s">
        <v>6650</v>
      </c>
      <c r="J2226" s="6" t="s">
        <v>6651</v>
      </c>
      <c r="K2226" s="6" t="s">
        <v>6652</v>
      </c>
      <c r="L2226" s="6" t="s">
        <v>6652</v>
      </c>
      <c r="M2226" s="7">
        <v>43566.0</v>
      </c>
      <c r="N2226" s="6" t="s">
        <v>6653</v>
      </c>
      <c r="O2226" s="7">
        <v>43512.0</v>
      </c>
      <c r="P2226" s="6" t="s">
        <v>47</v>
      </c>
    </row>
    <row r="2227" ht="12.75" customHeight="1">
      <c r="A2227" s="6">
        <v>2221.0</v>
      </c>
      <c r="B2227" s="6" t="s">
        <v>18</v>
      </c>
      <c r="C2227" s="6" t="s">
        <v>6654</v>
      </c>
      <c r="D2227" s="6" t="s">
        <v>20</v>
      </c>
      <c r="E2227" s="6" t="s">
        <v>178</v>
      </c>
      <c r="F2227" s="6" t="s">
        <v>68</v>
      </c>
      <c r="G2227" s="6" t="s">
        <v>6648</v>
      </c>
      <c r="H2227" s="6" t="s">
        <v>6649</v>
      </c>
      <c r="I2227" s="6" t="s">
        <v>6650</v>
      </c>
      <c r="J2227" s="6" t="s">
        <v>6651</v>
      </c>
      <c r="K2227" s="6" t="s">
        <v>6655</v>
      </c>
      <c r="L2227" s="6" t="s">
        <v>1389</v>
      </c>
      <c r="M2227" s="7">
        <v>43566.0</v>
      </c>
      <c r="N2227" s="6" t="s">
        <v>6656</v>
      </c>
      <c r="O2227" s="7">
        <v>43512.0</v>
      </c>
      <c r="P2227" s="6" t="s">
        <v>47</v>
      </c>
    </row>
    <row r="2228" ht="12.75" customHeight="1">
      <c r="A2228" s="6">
        <v>2222.0</v>
      </c>
      <c r="B2228" s="6" t="s">
        <v>18</v>
      </c>
      <c r="C2228" s="6" t="s">
        <v>6657</v>
      </c>
      <c r="D2228" s="6" t="s">
        <v>20</v>
      </c>
      <c r="E2228" s="6" t="s">
        <v>197</v>
      </c>
      <c r="F2228" s="6" t="s">
        <v>68</v>
      </c>
      <c r="G2228" s="6" t="s">
        <v>6648</v>
      </c>
      <c r="H2228" s="6" t="s">
        <v>6649</v>
      </c>
      <c r="I2228" s="6" t="s">
        <v>6650</v>
      </c>
      <c r="J2228" s="6" t="s">
        <v>6651</v>
      </c>
      <c r="K2228" s="6" t="s">
        <v>6658</v>
      </c>
      <c r="L2228" s="6" t="s">
        <v>179</v>
      </c>
      <c r="M2228" s="7">
        <v>43566.0</v>
      </c>
      <c r="N2228" s="6" t="s">
        <v>6659</v>
      </c>
      <c r="O2228" s="7">
        <v>43512.0</v>
      </c>
      <c r="P2228" s="6" t="s">
        <v>47</v>
      </c>
    </row>
    <row r="2229" ht="12.75" customHeight="1">
      <c r="A2229" s="6">
        <v>2223.0</v>
      </c>
      <c r="B2229" s="6" t="s">
        <v>18</v>
      </c>
      <c r="C2229" s="6" t="s">
        <v>6660</v>
      </c>
      <c r="D2229" s="6" t="s">
        <v>20</v>
      </c>
      <c r="E2229" s="6" t="s">
        <v>84</v>
      </c>
      <c r="F2229" s="6" t="s">
        <v>68</v>
      </c>
      <c r="G2229" s="6" t="s">
        <v>6661</v>
      </c>
      <c r="H2229" s="6" t="s">
        <v>6662</v>
      </c>
      <c r="I2229" s="6" t="s">
        <v>6663</v>
      </c>
      <c r="J2229" s="6" t="s">
        <v>6664</v>
      </c>
      <c r="K2229" s="6" t="s">
        <v>27</v>
      </c>
      <c r="L2229" s="6" t="s">
        <v>28</v>
      </c>
      <c r="M2229" s="7">
        <v>43566.0</v>
      </c>
      <c r="N2229" s="6" t="s">
        <v>6665</v>
      </c>
      <c r="O2229" s="7">
        <v>43518.0</v>
      </c>
      <c r="P2229" s="6" t="s">
        <v>47</v>
      </c>
    </row>
    <row r="2230" ht="12.75" customHeight="1">
      <c r="A2230" s="6">
        <v>2224.0</v>
      </c>
      <c r="B2230" s="6" t="s">
        <v>18</v>
      </c>
      <c r="C2230" s="6" t="s">
        <v>6666</v>
      </c>
      <c r="D2230" s="6" t="s">
        <v>20</v>
      </c>
      <c r="E2230" s="6" t="s">
        <v>197</v>
      </c>
      <c r="F2230" s="6" t="s">
        <v>68</v>
      </c>
      <c r="G2230" s="6" t="s">
        <v>6661</v>
      </c>
      <c r="H2230" s="6" t="s">
        <v>6662</v>
      </c>
      <c r="I2230" s="6" t="s">
        <v>6663</v>
      </c>
      <c r="J2230" s="6" t="s">
        <v>6664</v>
      </c>
      <c r="K2230" s="6" t="s">
        <v>56</v>
      </c>
      <c r="L2230" s="6" t="s">
        <v>182</v>
      </c>
      <c r="M2230" s="7">
        <v>43566.0</v>
      </c>
      <c r="N2230" s="6" t="s">
        <v>6667</v>
      </c>
      <c r="O2230" s="7">
        <v>43518.0</v>
      </c>
      <c r="P2230" s="6" t="s">
        <v>47</v>
      </c>
    </row>
    <row r="2231" ht="12.75" customHeight="1">
      <c r="A2231" s="6">
        <v>2225.0</v>
      </c>
      <c r="B2231" s="6" t="s">
        <v>18</v>
      </c>
      <c r="C2231" s="6" t="s">
        <v>6668</v>
      </c>
      <c r="D2231" s="6" t="s">
        <v>20</v>
      </c>
      <c r="E2231" s="6" t="s">
        <v>64</v>
      </c>
      <c r="F2231" s="6" t="s">
        <v>68</v>
      </c>
      <c r="G2231" s="6" t="s">
        <v>6669</v>
      </c>
      <c r="H2231" s="6" t="s">
        <v>6670</v>
      </c>
      <c r="I2231" s="6" t="s">
        <v>6671</v>
      </c>
      <c r="J2231" s="6" t="s">
        <v>6672</v>
      </c>
      <c r="K2231" s="6" t="s">
        <v>2905</v>
      </c>
      <c r="L2231" s="6" t="s">
        <v>2905</v>
      </c>
      <c r="M2231" s="7">
        <v>43566.0</v>
      </c>
      <c r="N2231" s="6" t="s">
        <v>6673</v>
      </c>
      <c r="O2231" s="7">
        <v>43463.0</v>
      </c>
      <c r="P2231" s="6" t="s">
        <v>47</v>
      </c>
    </row>
    <row r="2232" ht="12.75" customHeight="1">
      <c r="A2232" s="6">
        <v>2226.0</v>
      </c>
      <c r="B2232" s="6" t="s">
        <v>18</v>
      </c>
      <c r="C2232" s="6" t="s">
        <v>6674</v>
      </c>
      <c r="D2232" s="6" t="s">
        <v>20</v>
      </c>
      <c r="E2232" s="6" t="s">
        <v>452</v>
      </c>
      <c r="F2232" s="6" t="s">
        <v>68</v>
      </c>
      <c r="G2232" s="6" t="s">
        <v>229</v>
      </c>
      <c r="H2232" s="6" t="s">
        <v>230</v>
      </c>
      <c r="I2232" s="6" t="s">
        <v>231</v>
      </c>
      <c r="J2232" s="6" t="s">
        <v>232</v>
      </c>
      <c r="K2232" s="6" t="s">
        <v>27</v>
      </c>
      <c r="L2232" s="6" t="s">
        <v>1389</v>
      </c>
      <c r="M2232" s="7">
        <v>43566.0</v>
      </c>
      <c r="N2232" s="6" t="s">
        <v>6675</v>
      </c>
      <c r="O2232" s="7">
        <v>43412.0</v>
      </c>
      <c r="P2232" s="6" t="s">
        <v>47</v>
      </c>
    </row>
    <row r="2233" ht="12.75" customHeight="1">
      <c r="A2233" s="6">
        <v>2227.0</v>
      </c>
      <c r="B2233" s="6" t="s">
        <v>18</v>
      </c>
      <c r="C2233" s="6" t="s">
        <v>6676</v>
      </c>
      <c r="D2233" s="6" t="s">
        <v>20</v>
      </c>
      <c r="E2233" s="6" t="s">
        <v>84</v>
      </c>
      <c r="F2233" s="6" t="s">
        <v>68</v>
      </c>
      <c r="G2233" s="6" t="s">
        <v>229</v>
      </c>
      <c r="H2233" s="6" t="s">
        <v>230</v>
      </c>
      <c r="I2233" s="6" t="s">
        <v>231</v>
      </c>
      <c r="J2233" s="6" t="s">
        <v>232</v>
      </c>
      <c r="K2233" s="6" t="s">
        <v>27</v>
      </c>
      <c r="L2233" s="6" t="s">
        <v>1389</v>
      </c>
      <c r="M2233" s="7">
        <v>43566.0</v>
      </c>
      <c r="N2233" s="6" t="s">
        <v>6677</v>
      </c>
      <c r="O2233" s="7">
        <v>43508.0</v>
      </c>
      <c r="P2233" s="6" t="s">
        <v>47</v>
      </c>
    </row>
    <row r="2234" ht="12.75" customHeight="1">
      <c r="A2234" s="6">
        <v>2228.0</v>
      </c>
      <c r="B2234" s="6" t="s">
        <v>18</v>
      </c>
      <c r="C2234" s="6" t="s">
        <v>6678</v>
      </c>
      <c r="D2234" s="6" t="s">
        <v>20</v>
      </c>
      <c r="E2234" s="6" t="s">
        <v>170</v>
      </c>
      <c r="F2234" s="6" t="s">
        <v>68</v>
      </c>
      <c r="G2234" s="6" t="s">
        <v>229</v>
      </c>
      <c r="H2234" s="6" t="s">
        <v>230</v>
      </c>
      <c r="I2234" s="6" t="s">
        <v>231</v>
      </c>
      <c r="J2234" s="6" t="s">
        <v>232</v>
      </c>
      <c r="K2234" s="6" t="s">
        <v>56</v>
      </c>
      <c r="L2234" s="6" t="s">
        <v>233</v>
      </c>
      <c r="M2234" s="7">
        <v>43566.0</v>
      </c>
      <c r="N2234" s="6" t="s">
        <v>6679</v>
      </c>
      <c r="O2234" s="7">
        <v>43508.0</v>
      </c>
      <c r="P2234" s="6" t="s">
        <v>47</v>
      </c>
    </row>
    <row r="2235" ht="12.75" customHeight="1">
      <c r="A2235" s="6">
        <v>2229.0</v>
      </c>
      <c r="B2235" s="6" t="s">
        <v>18</v>
      </c>
      <c r="C2235" s="6" t="s">
        <v>6680</v>
      </c>
      <c r="D2235" s="6" t="s">
        <v>20</v>
      </c>
      <c r="E2235" s="6" t="s">
        <v>126</v>
      </c>
      <c r="F2235" s="6" t="s">
        <v>68</v>
      </c>
      <c r="G2235" s="6" t="s">
        <v>229</v>
      </c>
      <c r="H2235" s="6" t="s">
        <v>230</v>
      </c>
      <c r="I2235" s="6" t="s">
        <v>231</v>
      </c>
      <c r="J2235" s="6" t="s">
        <v>232</v>
      </c>
      <c r="K2235" s="6" t="s">
        <v>1398</v>
      </c>
      <c r="L2235" s="6" t="s">
        <v>1398</v>
      </c>
      <c r="M2235" s="7">
        <v>43566.0</v>
      </c>
      <c r="N2235" s="6" t="s">
        <v>6681</v>
      </c>
      <c r="O2235" s="7">
        <v>43508.0</v>
      </c>
      <c r="P2235" s="6" t="s">
        <v>47</v>
      </c>
    </row>
    <row r="2236" ht="12.75" customHeight="1">
      <c r="A2236" s="6">
        <v>2230.0</v>
      </c>
      <c r="B2236" s="6" t="s">
        <v>18</v>
      </c>
      <c r="C2236" s="6" t="s">
        <v>6682</v>
      </c>
      <c r="D2236" s="6" t="s">
        <v>20</v>
      </c>
      <c r="E2236" s="6" t="s">
        <v>801</v>
      </c>
      <c r="F2236" s="6" t="s">
        <v>22</v>
      </c>
      <c r="G2236" s="6" t="s">
        <v>6683</v>
      </c>
      <c r="H2236" s="6" t="s">
        <v>6684</v>
      </c>
      <c r="I2236" s="6" t="s">
        <v>6685</v>
      </c>
      <c r="J2236" s="6" t="s">
        <v>6686</v>
      </c>
      <c r="K2236" s="6" t="s">
        <v>1570</v>
      </c>
      <c r="L2236" s="6" t="s">
        <v>6687</v>
      </c>
      <c r="M2236" s="7">
        <v>43566.0</v>
      </c>
      <c r="N2236" s="6" t="s">
        <v>6688</v>
      </c>
      <c r="O2236" s="7">
        <v>43489.0</v>
      </c>
      <c r="P2236" s="6" t="s">
        <v>47</v>
      </c>
    </row>
    <row r="2237" ht="12.75" customHeight="1">
      <c r="A2237" s="6">
        <v>2231.0</v>
      </c>
      <c r="B2237" s="6" t="s">
        <v>18</v>
      </c>
      <c r="C2237" s="6" t="s">
        <v>6689</v>
      </c>
      <c r="D2237" s="6" t="s">
        <v>20</v>
      </c>
      <c r="E2237" s="6" t="s">
        <v>170</v>
      </c>
      <c r="F2237" s="6" t="s">
        <v>22</v>
      </c>
      <c r="G2237" s="6" t="s">
        <v>6683</v>
      </c>
      <c r="H2237" s="6" t="s">
        <v>6684</v>
      </c>
      <c r="I2237" s="6" t="s">
        <v>6685</v>
      </c>
      <c r="J2237" s="6" t="s">
        <v>6686</v>
      </c>
      <c r="K2237" s="6" t="s">
        <v>1570</v>
      </c>
      <c r="L2237" s="6" t="s">
        <v>6690</v>
      </c>
      <c r="M2237" s="7">
        <v>43566.0</v>
      </c>
      <c r="N2237" s="6" t="s">
        <v>6691</v>
      </c>
      <c r="O2237" s="7">
        <v>43489.0</v>
      </c>
      <c r="P2237" s="6" t="s">
        <v>47</v>
      </c>
    </row>
    <row r="2238" ht="12.75" customHeight="1">
      <c r="A2238" s="6">
        <v>2232.0</v>
      </c>
      <c r="B2238" s="6" t="s">
        <v>18</v>
      </c>
      <c r="C2238" s="6" t="s">
        <v>6692</v>
      </c>
      <c r="D2238" s="6" t="s">
        <v>20</v>
      </c>
      <c r="E2238" s="6" t="s">
        <v>126</v>
      </c>
      <c r="F2238" s="6" t="s">
        <v>68</v>
      </c>
      <c r="G2238" s="6" t="s">
        <v>588</v>
      </c>
      <c r="H2238" s="6" t="s">
        <v>6693</v>
      </c>
      <c r="I2238" s="6" t="s">
        <v>590</v>
      </c>
      <c r="J2238" s="6" t="s">
        <v>591</v>
      </c>
      <c r="K2238" s="6" t="s">
        <v>27</v>
      </c>
      <c r="L2238" s="6" t="s">
        <v>339</v>
      </c>
      <c r="M2238" s="7">
        <v>43566.0</v>
      </c>
      <c r="N2238" s="6" t="s">
        <v>6694</v>
      </c>
      <c r="O2238" s="7">
        <v>43501.0</v>
      </c>
      <c r="P2238" s="6" t="s">
        <v>47</v>
      </c>
    </row>
    <row r="2239" ht="12.75" customHeight="1">
      <c r="A2239" s="6">
        <v>2233.0</v>
      </c>
      <c r="B2239" s="6" t="s">
        <v>18</v>
      </c>
      <c r="C2239" s="6" t="s">
        <v>6695</v>
      </c>
      <c r="D2239" s="6" t="s">
        <v>20</v>
      </c>
      <c r="E2239" s="6" t="s">
        <v>64</v>
      </c>
      <c r="F2239" s="6" t="s">
        <v>68</v>
      </c>
      <c r="G2239" s="6" t="s">
        <v>588</v>
      </c>
      <c r="H2239" s="6" t="s">
        <v>6693</v>
      </c>
      <c r="I2239" s="6" t="s">
        <v>590</v>
      </c>
      <c r="J2239" s="6" t="s">
        <v>591</v>
      </c>
      <c r="K2239" s="6" t="s">
        <v>410</v>
      </c>
      <c r="L2239" s="6" t="s">
        <v>410</v>
      </c>
      <c r="M2239" s="7">
        <v>43566.0</v>
      </c>
      <c r="N2239" s="6" t="s">
        <v>6696</v>
      </c>
      <c r="O2239" s="7">
        <v>43501.0</v>
      </c>
      <c r="P2239" s="6" t="s">
        <v>47</v>
      </c>
    </row>
    <row r="2240" ht="12.75" customHeight="1">
      <c r="A2240" s="6">
        <v>2234.0</v>
      </c>
      <c r="B2240" s="6" t="s">
        <v>18</v>
      </c>
      <c r="C2240" s="6" t="s">
        <v>6697</v>
      </c>
      <c r="D2240" s="6" t="s">
        <v>20</v>
      </c>
      <c r="E2240" s="6" t="s">
        <v>77</v>
      </c>
      <c r="F2240" s="6" t="s">
        <v>68</v>
      </c>
      <c r="G2240" s="6" t="s">
        <v>588</v>
      </c>
      <c r="H2240" s="6" t="s">
        <v>6693</v>
      </c>
      <c r="I2240" s="6" t="s">
        <v>590</v>
      </c>
      <c r="J2240" s="6" t="s">
        <v>591</v>
      </c>
      <c r="K2240" s="6" t="s">
        <v>740</v>
      </c>
      <c r="L2240" s="6" t="s">
        <v>4320</v>
      </c>
      <c r="M2240" s="7">
        <v>43566.0</v>
      </c>
      <c r="N2240" s="6" t="s">
        <v>6698</v>
      </c>
      <c r="O2240" s="7">
        <v>43501.0</v>
      </c>
      <c r="P2240" s="6" t="s">
        <v>47</v>
      </c>
    </row>
    <row r="2241" ht="12.75" customHeight="1">
      <c r="A2241" s="6">
        <v>2235.0</v>
      </c>
      <c r="B2241" s="6" t="s">
        <v>18</v>
      </c>
      <c r="C2241" s="6" t="s">
        <v>6699</v>
      </c>
      <c r="D2241" s="6" t="s">
        <v>20</v>
      </c>
      <c r="E2241" s="6" t="s">
        <v>64</v>
      </c>
      <c r="F2241" s="6" t="s">
        <v>68</v>
      </c>
      <c r="G2241" s="6" t="s">
        <v>6700</v>
      </c>
      <c r="H2241" s="6" t="s">
        <v>6701</v>
      </c>
      <c r="I2241" s="6" t="s">
        <v>6702</v>
      </c>
      <c r="J2241" s="6" t="s">
        <v>6703</v>
      </c>
      <c r="K2241" s="6" t="s">
        <v>56</v>
      </c>
      <c r="L2241" s="6" t="s">
        <v>317</v>
      </c>
      <c r="M2241" s="7">
        <v>43566.0</v>
      </c>
      <c r="N2241" s="6" t="s">
        <v>6704</v>
      </c>
      <c r="O2241" s="7">
        <v>43512.0</v>
      </c>
      <c r="P2241" s="7">
        <v>43830.0</v>
      </c>
    </row>
    <row r="2242" ht="12.75" customHeight="1">
      <c r="A2242" s="6">
        <v>2236.0</v>
      </c>
      <c r="B2242" s="6" t="s">
        <v>18</v>
      </c>
      <c r="C2242" s="6" t="s">
        <v>6705</v>
      </c>
      <c r="D2242" s="6" t="s">
        <v>20</v>
      </c>
      <c r="E2242" s="6" t="s">
        <v>64</v>
      </c>
      <c r="F2242" s="6" t="s">
        <v>68</v>
      </c>
      <c r="G2242" s="6" t="s">
        <v>6700</v>
      </c>
      <c r="H2242" s="6" t="s">
        <v>6701</v>
      </c>
      <c r="I2242" s="6" t="s">
        <v>6702</v>
      </c>
      <c r="J2242" s="6" t="s">
        <v>6703</v>
      </c>
      <c r="K2242" s="6" t="s">
        <v>27</v>
      </c>
      <c r="L2242" s="6" t="s">
        <v>45</v>
      </c>
      <c r="M2242" s="7">
        <v>43566.0</v>
      </c>
      <c r="N2242" s="6" t="s">
        <v>6706</v>
      </c>
      <c r="O2242" s="7">
        <v>43482.0</v>
      </c>
      <c r="P2242" s="7">
        <v>43799.0</v>
      </c>
    </row>
    <row r="2243" ht="12.75" customHeight="1">
      <c r="A2243" s="6">
        <v>2237.0</v>
      </c>
      <c r="B2243" s="6" t="s">
        <v>18</v>
      </c>
      <c r="C2243" s="6" t="s">
        <v>6707</v>
      </c>
      <c r="D2243" s="6" t="s">
        <v>20</v>
      </c>
      <c r="E2243" s="6" t="s">
        <v>3609</v>
      </c>
      <c r="F2243" s="6" t="s">
        <v>68</v>
      </c>
      <c r="G2243" s="6" t="s">
        <v>6708</v>
      </c>
      <c r="H2243" s="6" t="s">
        <v>6709</v>
      </c>
      <c r="I2243" s="6" t="s">
        <v>6710</v>
      </c>
      <c r="J2243" s="6" t="s">
        <v>6711</v>
      </c>
      <c r="K2243" s="6" t="s">
        <v>213</v>
      </c>
      <c r="L2243" s="6" t="s">
        <v>6712</v>
      </c>
      <c r="M2243" s="7">
        <v>43566.0</v>
      </c>
      <c r="N2243" s="6" t="s">
        <v>6713</v>
      </c>
      <c r="O2243" s="7">
        <v>43439.0</v>
      </c>
      <c r="P2243" s="6" t="s">
        <v>47</v>
      </c>
    </row>
    <row r="2244" ht="12.75" customHeight="1">
      <c r="A2244" s="6">
        <v>2238.0</v>
      </c>
      <c r="B2244" s="6" t="s">
        <v>18</v>
      </c>
      <c r="C2244" s="6" t="s">
        <v>6714</v>
      </c>
      <c r="D2244" s="6" t="s">
        <v>47</v>
      </c>
      <c r="E2244" s="6" t="s">
        <v>21</v>
      </c>
      <c r="F2244" s="6" t="s">
        <v>68</v>
      </c>
      <c r="G2244" s="6" t="s">
        <v>6708</v>
      </c>
      <c r="H2244" s="6" t="s">
        <v>6709</v>
      </c>
      <c r="I2244" s="6" t="s">
        <v>6710</v>
      </c>
      <c r="J2244" s="6" t="s">
        <v>6711</v>
      </c>
      <c r="K2244" s="6" t="s">
        <v>6715</v>
      </c>
      <c r="L2244" s="6" t="s">
        <v>5213</v>
      </c>
      <c r="M2244" s="7">
        <v>43566.0</v>
      </c>
      <c r="N2244" s="6" t="s">
        <v>6716</v>
      </c>
      <c r="O2244" s="7" t="s">
        <v>3985</v>
      </c>
      <c r="P2244" s="6" t="s">
        <v>47</v>
      </c>
    </row>
    <row r="2245" ht="12.75" customHeight="1">
      <c r="A2245" s="6">
        <v>2239.0</v>
      </c>
      <c r="B2245" s="6" t="s">
        <v>18</v>
      </c>
      <c r="C2245" s="6" t="s">
        <v>6717</v>
      </c>
      <c r="D2245" s="6" t="s">
        <v>20</v>
      </c>
      <c r="E2245" s="6" t="s">
        <v>170</v>
      </c>
      <c r="F2245" s="6" t="s">
        <v>68</v>
      </c>
      <c r="G2245" s="6" t="s">
        <v>6718</v>
      </c>
      <c r="H2245" s="6" t="s">
        <v>6719</v>
      </c>
      <c r="I2245" s="6" t="s">
        <v>6720</v>
      </c>
      <c r="J2245" s="6" t="s">
        <v>6721</v>
      </c>
      <c r="K2245" s="6" t="s">
        <v>56</v>
      </c>
      <c r="L2245" s="6" t="s">
        <v>182</v>
      </c>
      <c r="M2245" s="7">
        <v>43566.0</v>
      </c>
      <c r="N2245" s="6" t="s">
        <v>6722</v>
      </c>
      <c r="O2245" s="7">
        <v>43461.0</v>
      </c>
      <c r="P2245" s="6" t="s">
        <v>47</v>
      </c>
    </row>
    <row r="2246" ht="12.75" customHeight="1">
      <c r="A2246" s="6">
        <v>2240.0</v>
      </c>
      <c r="B2246" s="6" t="s">
        <v>18</v>
      </c>
      <c r="C2246" s="6" t="s">
        <v>6723</v>
      </c>
      <c r="D2246" s="6" t="s">
        <v>20</v>
      </c>
      <c r="E2246" s="6" t="s">
        <v>170</v>
      </c>
      <c r="F2246" s="6" t="s">
        <v>68</v>
      </c>
      <c r="G2246" s="6" t="s">
        <v>6718</v>
      </c>
      <c r="H2246" s="6" t="s">
        <v>6719</v>
      </c>
      <c r="I2246" s="6" t="s">
        <v>6720</v>
      </c>
      <c r="J2246" s="6" t="s">
        <v>6721</v>
      </c>
      <c r="K2246" s="6" t="s">
        <v>56</v>
      </c>
      <c r="L2246" s="6" t="s">
        <v>233</v>
      </c>
      <c r="M2246" s="7">
        <v>43566.0</v>
      </c>
      <c r="N2246" s="6" t="s">
        <v>6724</v>
      </c>
      <c r="O2246" s="7">
        <v>43510.0</v>
      </c>
      <c r="P2246" s="6" t="s">
        <v>47</v>
      </c>
    </row>
    <row r="2247" ht="12.75" customHeight="1">
      <c r="A2247" s="6">
        <v>2241.0</v>
      </c>
      <c r="B2247" s="6" t="s">
        <v>18</v>
      </c>
      <c r="C2247" s="6" t="s">
        <v>6725</v>
      </c>
      <c r="D2247" s="6" t="s">
        <v>20</v>
      </c>
      <c r="E2247" s="6" t="s">
        <v>126</v>
      </c>
      <c r="F2247" s="6" t="s">
        <v>68</v>
      </c>
      <c r="G2247" s="6" t="s">
        <v>6718</v>
      </c>
      <c r="H2247" s="6" t="s">
        <v>6719</v>
      </c>
      <c r="I2247" s="6" t="s">
        <v>6720</v>
      </c>
      <c r="J2247" s="6" t="s">
        <v>6721</v>
      </c>
      <c r="K2247" s="6" t="s">
        <v>4061</v>
      </c>
      <c r="L2247" s="6" t="s">
        <v>1398</v>
      </c>
      <c r="M2247" s="7">
        <v>43566.0</v>
      </c>
      <c r="N2247" s="6" t="s">
        <v>6726</v>
      </c>
      <c r="O2247" s="7">
        <v>43535.0</v>
      </c>
      <c r="P2247" s="6" t="s">
        <v>47</v>
      </c>
    </row>
    <row r="2248" ht="12.75" customHeight="1">
      <c r="A2248" s="6">
        <v>2242.0</v>
      </c>
      <c r="B2248" s="6" t="s">
        <v>18</v>
      </c>
      <c r="C2248" s="6" t="s">
        <v>6727</v>
      </c>
      <c r="D2248" s="6" t="s">
        <v>20</v>
      </c>
      <c r="E2248" s="6" t="s">
        <v>2028</v>
      </c>
      <c r="F2248" s="6" t="s">
        <v>68</v>
      </c>
      <c r="G2248" s="6" t="s">
        <v>6718</v>
      </c>
      <c r="H2248" s="6" t="s">
        <v>6719</v>
      </c>
      <c r="I2248" s="6" t="s">
        <v>6720</v>
      </c>
      <c r="J2248" s="6" t="s">
        <v>6721</v>
      </c>
      <c r="K2248" s="6" t="s">
        <v>1115</v>
      </c>
      <c r="L2248" s="6" t="s">
        <v>6728</v>
      </c>
      <c r="M2248" s="7">
        <v>43566.0</v>
      </c>
      <c r="N2248" s="6" t="s">
        <v>6729</v>
      </c>
      <c r="O2248" s="7">
        <v>43420.0</v>
      </c>
      <c r="P2248" s="6" t="s">
        <v>47</v>
      </c>
    </row>
    <row r="2249" ht="12.75" customHeight="1">
      <c r="A2249" s="6">
        <v>2243.0</v>
      </c>
      <c r="B2249" s="6" t="s">
        <v>18</v>
      </c>
      <c r="C2249" s="6" t="s">
        <v>6730</v>
      </c>
      <c r="D2249" s="6" t="s">
        <v>20</v>
      </c>
      <c r="E2249" s="6" t="s">
        <v>77</v>
      </c>
      <c r="F2249" s="6" t="s">
        <v>68</v>
      </c>
      <c r="G2249" s="6" t="s">
        <v>6718</v>
      </c>
      <c r="H2249" s="6" t="s">
        <v>6719</v>
      </c>
      <c r="I2249" s="6" t="s">
        <v>6720</v>
      </c>
      <c r="J2249" s="6" t="s">
        <v>6721</v>
      </c>
      <c r="K2249" s="6" t="s">
        <v>6731</v>
      </c>
      <c r="L2249" s="6" t="s">
        <v>47</v>
      </c>
      <c r="M2249" s="7">
        <v>43566.0</v>
      </c>
      <c r="N2249" s="6" t="s">
        <v>6732</v>
      </c>
      <c r="O2249" s="7">
        <v>43476.0</v>
      </c>
      <c r="P2249" s="6" t="s">
        <v>47</v>
      </c>
    </row>
    <row r="2250" ht="12.75" customHeight="1">
      <c r="A2250" s="6">
        <v>2244.0</v>
      </c>
      <c r="B2250" s="6" t="s">
        <v>18</v>
      </c>
      <c r="C2250" s="6" t="s">
        <v>6733</v>
      </c>
      <c r="D2250" s="6" t="s">
        <v>20</v>
      </c>
      <c r="E2250" s="6" t="s">
        <v>84</v>
      </c>
      <c r="F2250" s="6" t="s">
        <v>68</v>
      </c>
      <c r="G2250" s="6" t="s">
        <v>6718</v>
      </c>
      <c r="H2250" s="6" t="s">
        <v>6734</v>
      </c>
      <c r="I2250" s="6" t="s">
        <v>6720</v>
      </c>
      <c r="J2250" s="6" t="s">
        <v>6721</v>
      </c>
      <c r="K2250" s="6" t="s">
        <v>4061</v>
      </c>
      <c r="L2250" s="6" t="s">
        <v>2971</v>
      </c>
      <c r="M2250" s="7">
        <v>43566.0</v>
      </c>
      <c r="N2250" s="6" t="s">
        <v>6735</v>
      </c>
      <c r="O2250" s="7">
        <v>43438.0</v>
      </c>
      <c r="P2250" s="6" t="s">
        <v>47</v>
      </c>
    </row>
    <row r="2251" ht="12.75" customHeight="1">
      <c r="A2251" s="6">
        <v>2245.0</v>
      </c>
      <c r="B2251" s="6" t="s">
        <v>18</v>
      </c>
      <c r="C2251" s="6" t="s">
        <v>6736</v>
      </c>
      <c r="D2251" s="6" t="s">
        <v>2288</v>
      </c>
      <c r="E2251" s="6" t="s">
        <v>64</v>
      </c>
      <c r="F2251" s="6" t="s">
        <v>22</v>
      </c>
      <c r="G2251" s="6" t="s">
        <v>127</v>
      </c>
      <c r="H2251" s="6" t="s">
        <v>128</v>
      </c>
      <c r="I2251" s="6" t="s">
        <v>129</v>
      </c>
      <c r="J2251" s="6" t="s">
        <v>130</v>
      </c>
      <c r="K2251" s="6" t="s">
        <v>56</v>
      </c>
      <c r="L2251" s="6" t="s">
        <v>1063</v>
      </c>
      <c r="M2251" s="7">
        <v>43566.0</v>
      </c>
      <c r="N2251" s="6" t="s">
        <v>6737</v>
      </c>
      <c r="O2251" s="7">
        <v>43554.0</v>
      </c>
      <c r="P2251" s="7">
        <v>44561.0</v>
      </c>
    </row>
    <row r="2252" ht="12.75" customHeight="1">
      <c r="A2252" s="6">
        <v>2246.0</v>
      </c>
      <c r="B2252" s="6" t="s">
        <v>18</v>
      </c>
      <c r="C2252" s="6" t="s">
        <v>6738</v>
      </c>
      <c r="D2252" s="6" t="s">
        <v>20</v>
      </c>
      <c r="E2252" s="6" t="s">
        <v>31</v>
      </c>
      <c r="F2252" s="6" t="s">
        <v>22</v>
      </c>
      <c r="G2252" s="6" t="s">
        <v>127</v>
      </c>
      <c r="H2252" s="6" t="s">
        <v>128</v>
      </c>
      <c r="I2252" s="6" t="s">
        <v>129</v>
      </c>
      <c r="J2252" s="6" t="s">
        <v>130</v>
      </c>
      <c r="K2252" s="6" t="s">
        <v>122</v>
      </c>
      <c r="L2252" s="6" t="s">
        <v>123</v>
      </c>
      <c r="M2252" s="7">
        <v>43566.0</v>
      </c>
      <c r="N2252" s="6" t="s">
        <v>6739</v>
      </c>
      <c r="O2252" s="7">
        <v>43501.0</v>
      </c>
      <c r="P2252" s="7">
        <v>44561.0</v>
      </c>
    </row>
    <row r="2253" ht="12.75" customHeight="1">
      <c r="A2253" s="6">
        <v>2247.0</v>
      </c>
      <c r="B2253" s="6" t="s">
        <v>18</v>
      </c>
      <c r="C2253" s="6" t="s">
        <v>6740</v>
      </c>
      <c r="D2253" s="6" t="s">
        <v>1353</v>
      </c>
      <c r="E2253" s="6" t="s">
        <v>551</v>
      </c>
      <c r="F2253" s="6" t="s">
        <v>22</v>
      </c>
      <c r="G2253" s="6" t="s">
        <v>127</v>
      </c>
      <c r="H2253" s="6" t="s">
        <v>128</v>
      </c>
      <c r="I2253" s="6" t="s">
        <v>129</v>
      </c>
      <c r="J2253" s="6" t="s">
        <v>130</v>
      </c>
      <c r="K2253" s="6" t="s">
        <v>56</v>
      </c>
      <c r="L2253" s="6" t="s">
        <v>1063</v>
      </c>
      <c r="M2253" s="7">
        <v>43566.0</v>
      </c>
      <c r="N2253" s="6" t="s">
        <v>6741</v>
      </c>
      <c r="O2253" s="7">
        <v>43449.0</v>
      </c>
      <c r="P2253" s="7">
        <v>44561.0</v>
      </c>
    </row>
    <row r="2254" ht="12.75" customHeight="1">
      <c r="A2254" s="6">
        <v>2248.0</v>
      </c>
      <c r="B2254" s="6" t="s">
        <v>192</v>
      </c>
      <c r="C2254" s="6" t="s">
        <v>6742</v>
      </c>
      <c r="D2254" s="6" t="s">
        <v>20</v>
      </c>
      <c r="E2254" s="6" t="s">
        <v>526</v>
      </c>
      <c r="F2254" s="6" t="s">
        <v>47</v>
      </c>
      <c r="G2254" s="6" t="s">
        <v>47</v>
      </c>
      <c r="H2254" s="6" t="s">
        <v>128</v>
      </c>
      <c r="I2254" s="6" t="s">
        <v>129</v>
      </c>
      <c r="J2254" s="6" t="s">
        <v>130</v>
      </c>
      <c r="K2254" s="6" t="s">
        <v>122</v>
      </c>
      <c r="L2254" s="6" t="s">
        <v>6743</v>
      </c>
      <c r="M2254" s="7">
        <v>43566.0</v>
      </c>
      <c r="N2254" s="6" t="s">
        <v>6744</v>
      </c>
      <c r="O2254" s="7">
        <v>43510.0</v>
      </c>
      <c r="P2254" s="7">
        <v>44551.0</v>
      </c>
    </row>
    <row r="2255" ht="12.75" customHeight="1">
      <c r="A2255" s="6">
        <v>2249.0</v>
      </c>
      <c r="B2255" s="6" t="s">
        <v>18</v>
      </c>
      <c r="C2255" s="6" t="s">
        <v>6745</v>
      </c>
      <c r="D2255" s="6" t="s">
        <v>858</v>
      </c>
      <c r="E2255" s="6" t="s">
        <v>21</v>
      </c>
      <c r="F2255" s="6" t="s">
        <v>22</v>
      </c>
      <c r="G2255" s="6" t="s">
        <v>127</v>
      </c>
      <c r="H2255" s="6" t="s">
        <v>128</v>
      </c>
      <c r="I2255" s="6" t="s">
        <v>129</v>
      </c>
      <c r="J2255" s="6" t="s">
        <v>130</v>
      </c>
      <c r="K2255" s="6" t="s">
        <v>89</v>
      </c>
      <c r="L2255" s="6" t="s">
        <v>786</v>
      </c>
      <c r="M2255" s="7">
        <v>43566.0</v>
      </c>
      <c r="N2255" s="6" t="s">
        <v>6746</v>
      </c>
      <c r="O2255" s="7">
        <v>43419.0</v>
      </c>
      <c r="P2255" s="7">
        <v>44561.0</v>
      </c>
    </row>
    <row r="2256" ht="12.75" customHeight="1">
      <c r="A2256" s="6">
        <v>2250.0</v>
      </c>
      <c r="B2256" s="6" t="s">
        <v>18</v>
      </c>
      <c r="C2256" s="6" t="s">
        <v>6747</v>
      </c>
      <c r="D2256" s="6" t="s">
        <v>20</v>
      </c>
      <c r="E2256" s="6" t="s">
        <v>64</v>
      </c>
      <c r="F2256" s="6" t="s">
        <v>22</v>
      </c>
      <c r="G2256" s="6" t="s">
        <v>127</v>
      </c>
      <c r="H2256" s="6" t="s">
        <v>128</v>
      </c>
      <c r="I2256" s="6" t="s">
        <v>129</v>
      </c>
      <c r="J2256" s="6" t="s">
        <v>130</v>
      </c>
      <c r="K2256" s="6" t="s">
        <v>56</v>
      </c>
      <c r="L2256" s="6" t="s">
        <v>57</v>
      </c>
      <c r="M2256" s="7">
        <v>43566.0</v>
      </c>
      <c r="N2256" s="6" t="s">
        <v>6748</v>
      </c>
      <c r="O2256" s="7">
        <v>43535.0</v>
      </c>
      <c r="P2256" s="7">
        <v>44561.0</v>
      </c>
    </row>
    <row r="2257" ht="12.75" customHeight="1">
      <c r="A2257" s="6">
        <v>2251.0</v>
      </c>
      <c r="B2257" s="6" t="s">
        <v>18</v>
      </c>
      <c r="C2257" s="6" t="s">
        <v>6749</v>
      </c>
      <c r="D2257" s="6" t="s">
        <v>20</v>
      </c>
      <c r="E2257" s="6" t="s">
        <v>64</v>
      </c>
      <c r="F2257" s="6" t="s">
        <v>22</v>
      </c>
      <c r="G2257" s="6" t="s">
        <v>127</v>
      </c>
      <c r="H2257" s="6" t="s">
        <v>128</v>
      </c>
      <c r="I2257" s="6" t="s">
        <v>129</v>
      </c>
      <c r="J2257" s="6" t="s">
        <v>130</v>
      </c>
      <c r="K2257" s="6" t="s">
        <v>56</v>
      </c>
      <c r="L2257" s="6" t="s">
        <v>57</v>
      </c>
      <c r="M2257" s="7">
        <v>43566.0</v>
      </c>
      <c r="N2257" s="6" t="s">
        <v>6750</v>
      </c>
      <c r="O2257" s="7">
        <v>43553.0</v>
      </c>
      <c r="P2257" s="7">
        <v>44561.0</v>
      </c>
    </row>
    <row r="2258" ht="12.75" customHeight="1">
      <c r="A2258" s="6">
        <v>2252.0</v>
      </c>
      <c r="B2258" s="6" t="s">
        <v>18</v>
      </c>
      <c r="C2258" s="6" t="s">
        <v>6751</v>
      </c>
      <c r="D2258" s="6" t="s">
        <v>20</v>
      </c>
      <c r="E2258" s="6" t="s">
        <v>197</v>
      </c>
      <c r="F2258" s="6" t="s">
        <v>22</v>
      </c>
      <c r="G2258" s="6" t="s">
        <v>127</v>
      </c>
      <c r="H2258" s="6" t="s">
        <v>128</v>
      </c>
      <c r="I2258" s="6" t="s">
        <v>129</v>
      </c>
      <c r="J2258" s="6" t="s">
        <v>130</v>
      </c>
      <c r="K2258" s="6" t="s">
        <v>56</v>
      </c>
      <c r="L2258" s="6" t="s">
        <v>179</v>
      </c>
      <c r="M2258" s="7">
        <v>43566.0</v>
      </c>
      <c r="N2258" s="6" t="s">
        <v>6752</v>
      </c>
      <c r="O2258" s="7">
        <v>43417.0</v>
      </c>
      <c r="P2258" s="7">
        <v>44561.0</v>
      </c>
    </row>
    <row r="2259" ht="12.75" customHeight="1">
      <c r="A2259" s="6">
        <v>2253.0</v>
      </c>
      <c r="B2259" s="6" t="s">
        <v>18</v>
      </c>
      <c r="C2259" s="6" t="s">
        <v>6753</v>
      </c>
      <c r="D2259" s="6" t="s">
        <v>20</v>
      </c>
      <c r="E2259" s="6" t="s">
        <v>64</v>
      </c>
      <c r="F2259" s="6" t="s">
        <v>22</v>
      </c>
      <c r="G2259" s="6" t="s">
        <v>32</v>
      </c>
      <c r="H2259" s="6" t="s">
        <v>33</v>
      </c>
      <c r="I2259" s="6" t="s">
        <v>34</v>
      </c>
      <c r="J2259" s="6" t="s">
        <v>35</v>
      </c>
      <c r="K2259" s="6" t="s">
        <v>1570</v>
      </c>
      <c r="L2259" s="6" t="s">
        <v>1571</v>
      </c>
      <c r="M2259" s="7">
        <v>43829.0</v>
      </c>
      <c r="N2259" s="6" t="s">
        <v>6754</v>
      </c>
      <c r="O2259" s="7">
        <v>43474.0</v>
      </c>
      <c r="P2259" s="7">
        <v>44195.0</v>
      </c>
    </row>
    <row r="2260" ht="12.75" customHeight="1">
      <c r="A2260" s="6">
        <v>2254.0</v>
      </c>
      <c r="B2260" s="6" t="s">
        <v>192</v>
      </c>
      <c r="C2260" s="6" t="s">
        <v>6755</v>
      </c>
      <c r="D2260" s="6" t="s">
        <v>20</v>
      </c>
      <c r="E2260" s="6" t="s">
        <v>64</v>
      </c>
      <c r="F2260" s="6" t="s">
        <v>47</v>
      </c>
      <c r="G2260" s="6" t="s">
        <v>47</v>
      </c>
      <c r="H2260" s="6" t="s">
        <v>128</v>
      </c>
      <c r="I2260" s="6" t="s">
        <v>129</v>
      </c>
      <c r="J2260" s="6" t="s">
        <v>130</v>
      </c>
      <c r="K2260" s="6" t="s">
        <v>36</v>
      </c>
      <c r="L2260" s="6" t="s">
        <v>36</v>
      </c>
      <c r="M2260" s="7">
        <v>43566.0</v>
      </c>
      <c r="N2260" s="6" t="s">
        <v>6756</v>
      </c>
      <c r="O2260" s="7">
        <v>43435.0</v>
      </c>
      <c r="P2260" s="7">
        <v>44561.0</v>
      </c>
    </row>
    <row r="2261" ht="12.75" customHeight="1">
      <c r="A2261" s="6">
        <v>2255.0</v>
      </c>
      <c r="B2261" s="6" t="s">
        <v>18</v>
      </c>
      <c r="C2261" s="6" t="s">
        <v>6757</v>
      </c>
      <c r="D2261" s="6" t="s">
        <v>20</v>
      </c>
      <c r="E2261" s="6" t="s">
        <v>84</v>
      </c>
      <c r="F2261" s="6" t="s">
        <v>22</v>
      </c>
      <c r="G2261" s="6" t="s">
        <v>127</v>
      </c>
      <c r="H2261" s="6" t="s">
        <v>128</v>
      </c>
      <c r="I2261" s="6" t="s">
        <v>129</v>
      </c>
      <c r="J2261" s="6" t="s">
        <v>130</v>
      </c>
      <c r="K2261" s="6" t="s">
        <v>194</v>
      </c>
      <c r="L2261" s="6" t="s">
        <v>194</v>
      </c>
      <c r="M2261" s="7">
        <v>43566.0</v>
      </c>
      <c r="N2261" s="6" t="s">
        <v>6758</v>
      </c>
      <c r="O2261" s="7">
        <v>43413.0</v>
      </c>
      <c r="P2261" s="7">
        <v>44561.0</v>
      </c>
    </row>
    <row r="2262" ht="12.75" customHeight="1">
      <c r="A2262" s="6">
        <v>2256.0</v>
      </c>
      <c r="B2262" s="6" t="s">
        <v>192</v>
      </c>
      <c r="C2262" s="6" t="s">
        <v>6759</v>
      </c>
      <c r="D2262" s="6" t="s">
        <v>1337</v>
      </c>
      <c r="E2262" s="6" t="s">
        <v>31</v>
      </c>
      <c r="F2262" s="6" t="s">
        <v>47</v>
      </c>
      <c r="G2262" s="6" t="s">
        <v>47</v>
      </c>
      <c r="H2262" s="6" t="s">
        <v>128</v>
      </c>
      <c r="I2262" s="6" t="s">
        <v>129</v>
      </c>
      <c r="J2262" s="6" t="s">
        <v>130</v>
      </c>
      <c r="K2262" s="6" t="s">
        <v>505</v>
      </c>
      <c r="L2262" s="6" t="s">
        <v>374</v>
      </c>
      <c r="M2262" s="7">
        <v>43566.0</v>
      </c>
      <c r="N2262" s="6" t="s">
        <v>6760</v>
      </c>
      <c r="O2262" s="7">
        <v>43754.0</v>
      </c>
      <c r="P2262" s="7">
        <v>44561.0</v>
      </c>
    </row>
    <row r="2263" ht="12.75" customHeight="1">
      <c r="A2263" s="6">
        <v>2257.0</v>
      </c>
      <c r="B2263" s="6" t="s">
        <v>18</v>
      </c>
      <c r="C2263" s="6" t="s">
        <v>6761</v>
      </c>
      <c r="D2263" s="6" t="s">
        <v>20</v>
      </c>
      <c r="E2263" s="6" t="s">
        <v>170</v>
      </c>
      <c r="F2263" s="6" t="s">
        <v>22</v>
      </c>
      <c r="G2263" s="6" t="s">
        <v>127</v>
      </c>
      <c r="H2263" s="6" t="s">
        <v>128</v>
      </c>
      <c r="I2263" s="6" t="s">
        <v>129</v>
      </c>
      <c r="J2263" s="6" t="s">
        <v>130</v>
      </c>
      <c r="K2263" s="6" t="s">
        <v>413</v>
      </c>
      <c r="L2263" s="6" t="s">
        <v>413</v>
      </c>
      <c r="M2263" s="7">
        <v>43957.0</v>
      </c>
      <c r="N2263" s="6" t="s">
        <v>6762</v>
      </c>
      <c r="O2263" s="7">
        <v>43901.0</v>
      </c>
      <c r="P2263" s="7">
        <v>44561.0</v>
      </c>
    </row>
    <row r="2264" ht="12.75" customHeight="1">
      <c r="A2264" s="6">
        <v>2258.0</v>
      </c>
      <c r="B2264" s="6" t="s">
        <v>192</v>
      </c>
      <c r="C2264" s="6" t="s">
        <v>6763</v>
      </c>
      <c r="D2264" s="6" t="s">
        <v>20</v>
      </c>
      <c r="E2264" s="6" t="s">
        <v>84</v>
      </c>
      <c r="F2264" s="6" t="s">
        <v>47</v>
      </c>
      <c r="G2264" s="6" t="s">
        <v>47</v>
      </c>
      <c r="H2264" s="6" t="s">
        <v>128</v>
      </c>
      <c r="I2264" s="6" t="s">
        <v>129</v>
      </c>
      <c r="J2264" s="6" t="s">
        <v>130</v>
      </c>
      <c r="K2264" s="6" t="s">
        <v>413</v>
      </c>
      <c r="L2264" s="6" t="s">
        <v>413</v>
      </c>
      <c r="M2264" s="7">
        <v>43566.0</v>
      </c>
      <c r="N2264" s="6" t="s">
        <v>6764</v>
      </c>
      <c r="O2264" s="7">
        <v>43385.0</v>
      </c>
      <c r="P2264" s="7">
        <v>44561.0</v>
      </c>
    </row>
    <row r="2265" ht="12.75" customHeight="1">
      <c r="A2265" s="6">
        <v>2259.0</v>
      </c>
      <c r="B2265" s="6" t="s">
        <v>18</v>
      </c>
      <c r="C2265" s="6" t="s">
        <v>6765</v>
      </c>
      <c r="D2265" s="6" t="s">
        <v>20</v>
      </c>
      <c r="E2265" s="6" t="s">
        <v>77</v>
      </c>
      <c r="F2265" s="6" t="s">
        <v>22</v>
      </c>
      <c r="G2265" s="6" t="s">
        <v>32</v>
      </c>
      <c r="H2265" s="6" t="s">
        <v>33</v>
      </c>
      <c r="I2265" s="6" t="s">
        <v>34</v>
      </c>
      <c r="J2265" s="6" t="s">
        <v>35</v>
      </c>
      <c r="K2265" s="6" t="s">
        <v>395</v>
      </c>
      <c r="L2265" s="6" t="s">
        <v>395</v>
      </c>
      <c r="M2265" s="7">
        <v>43951.0</v>
      </c>
      <c r="N2265" s="6" t="s">
        <v>6766</v>
      </c>
      <c r="O2265" s="7">
        <v>43823.0</v>
      </c>
      <c r="P2265" s="7">
        <v>44314.0</v>
      </c>
    </row>
    <row r="2266" ht="12.75" customHeight="1">
      <c r="A2266" s="6">
        <v>2260.0</v>
      </c>
      <c r="B2266" s="6" t="s">
        <v>18</v>
      </c>
      <c r="C2266" s="6" t="s">
        <v>6767</v>
      </c>
      <c r="D2266" s="6" t="s">
        <v>20</v>
      </c>
      <c r="E2266" s="6" t="s">
        <v>77</v>
      </c>
      <c r="F2266" s="6" t="s">
        <v>22</v>
      </c>
      <c r="G2266" s="6" t="s">
        <v>32</v>
      </c>
      <c r="H2266" s="6" t="s">
        <v>33</v>
      </c>
      <c r="I2266" s="6" t="s">
        <v>34</v>
      </c>
      <c r="J2266" s="6" t="s">
        <v>35</v>
      </c>
      <c r="K2266" s="6" t="s">
        <v>395</v>
      </c>
      <c r="L2266" s="6" t="s">
        <v>395</v>
      </c>
      <c r="M2266" s="7">
        <v>43775.0</v>
      </c>
      <c r="N2266" s="6" t="s">
        <v>6768</v>
      </c>
      <c r="O2266" s="7">
        <v>43638.0</v>
      </c>
      <c r="P2266" s="7">
        <v>44135.0</v>
      </c>
    </row>
    <row r="2267" ht="12.75" customHeight="1">
      <c r="A2267" s="6">
        <v>2261.0</v>
      </c>
      <c r="B2267" s="6" t="s">
        <v>18</v>
      </c>
      <c r="C2267" s="6" t="s">
        <v>6769</v>
      </c>
      <c r="D2267" s="6" t="s">
        <v>20</v>
      </c>
      <c r="E2267" s="6" t="s">
        <v>84</v>
      </c>
      <c r="F2267" s="6" t="s">
        <v>22</v>
      </c>
      <c r="G2267" s="6" t="s">
        <v>127</v>
      </c>
      <c r="H2267" s="6" t="s">
        <v>128</v>
      </c>
      <c r="I2267" s="6" t="s">
        <v>129</v>
      </c>
      <c r="J2267" s="6" t="s">
        <v>130</v>
      </c>
      <c r="K2267" s="6" t="s">
        <v>395</v>
      </c>
      <c r="L2267" s="6" t="s">
        <v>395</v>
      </c>
      <c r="M2267" s="7">
        <v>43566.0</v>
      </c>
      <c r="N2267" s="6" t="s">
        <v>6770</v>
      </c>
      <c r="O2267" s="6" t="s">
        <v>47</v>
      </c>
      <c r="P2267" s="7">
        <v>44561.0</v>
      </c>
    </row>
    <row r="2268" ht="12.75" customHeight="1">
      <c r="A2268" s="6">
        <v>2262.0</v>
      </c>
      <c r="B2268" s="6" t="s">
        <v>18</v>
      </c>
      <c r="C2268" s="6" t="s">
        <v>6771</v>
      </c>
      <c r="D2268" s="6" t="s">
        <v>20</v>
      </c>
      <c r="E2268" s="6" t="s">
        <v>31</v>
      </c>
      <c r="F2268" s="6" t="s">
        <v>22</v>
      </c>
      <c r="G2268" s="6" t="s">
        <v>32</v>
      </c>
      <c r="H2268" s="6" t="s">
        <v>33</v>
      </c>
      <c r="I2268" s="6" t="s">
        <v>34</v>
      </c>
      <c r="J2268" s="6" t="s">
        <v>35</v>
      </c>
      <c r="K2268" s="6" t="s">
        <v>410</v>
      </c>
      <c r="L2268" s="6" t="s">
        <v>410</v>
      </c>
      <c r="M2268" s="7">
        <v>43983.0</v>
      </c>
      <c r="N2268" s="6" t="s">
        <v>6772</v>
      </c>
      <c r="O2268" s="7">
        <v>43954.0</v>
      </c>
      <c r="P2268" s="7">
        <v>44341.0</v>
      </c>
    </row>
    <row r="2269" ht="12.75" customHeight="1">
      <c r="A2269" s="6">
        <v>2263.0</v>
      </c>
      <c r="B2269" s="6" t="s">
        <v>192</v>
      </c>
      <c r="C2269" s="6" t="s">
        <v>6773</v>
      </c>
      <c r="D2269" s="6" t="s">
        <v>20</v>
      </c>
      <c r="E2269" s="6" t="s">
        <v>31</v>
      </c>
      <c r="F2269" s="6" t="s">
        <v>47</v>
      </c>
      <c r="G2269" s="6" t="s">
        <v>47</v>
      </c>
      <c r="H2269" s="6" t="s">
        <v>128</v>
      </c>
      <c r="I2269" s="6" t="s">
        <v>129</v>
      </c>
      <c r="J2269" s="6" t="s">
        <v>130</v>
      </c>
      <c r="K2269" s="6" t="s">
        <v>410</v>
      </c>
      <c r="L2269" s="6" t="s">
        <v>410</v>
      </c>
      <c r="M2269" s="7">
        <v>43566.0</v>
      </c>
      <c r="N2269" s="6" t="s">
        <v>6774</v>
      </c>
      <c r="O2269" s="7">
        <v>43461.0</v>
      </c>
      <c r="P2269" s="7">
        <v>44561.0</v>
      </c>
    </row>
    <row r="2270" ht="12.75" customHeight="1">
      <c r="A2270" s="6">
        <v>2264.0</v>
      </c>
      <c r="B2270" s="6" t="s">
        <v>192</v>
      </c>
      <c r="C2270" s="6" t="s">
        <v>6775</v>
      </c>
      <c r="D2270" s="6" t="s">
        <v>20</v>
      </c>
      <c r="E2270" s="6" t="s">
        <v>31</v>
      </c>
      <c r="F2270" s="6" t="s">
        <v>47</v>
      </c>
      <c r="G2270" s="6" t="s">
        <v>47</v>
      </c>
      <c r="H2270" s="6" t="s">
        <v>128</v>
      </c>
      <c r="I2270" s="6" t="s">
        <v>129</v>
      </c>
      <c r="J2270" s="6" t="s">
        <v>130</v>
      </c>
      <c r="K2270" s="6" t="s">
        <v>410</v>
      </c>
      <c r="L2270" s="6" t="s">
        <v>410</v>
      </c>
      <c r="M2270" s="7">
        <v>43566.0</v>
      </c>
      <c r="N2270" s="6" t="s">
        <v>6776</v>
      </c>
      <c r="O2270" s="7">
        <v>43453.0</v>
      </c>
      <c r="P2270" s="7">
        <v>44561.0</v>
      </c>
    </row>
    <row r="2271" ht="12.75" customHeight="1">
      <c r="A2271" s="6">
        <v>2265.0</v>
      </c>
      <c r="B2271" s="6" t="s">
        <v>18</v>
      </c>
      <c r="C2271" s="6" t="s">
        <v>6777</v>
      </c>
      <c r="D2271" s="6" t="s">
        <v>20</v>
      </c>
      <c r="E2271" s="6" t="s">
        <v>342</v>
      </c>
      <c r="F2271" s="6" t="s">
        <v>22</v>
      </c>
      <c r="G2271" s="6" t="s">
        <v>127</v>
      </c>
      <c r="H2271" s="6" t="s">
        <v>128</v>
      </c>
      <c r="I2271" s="6" t="s">
        <v>129</v>
      </c>
      <c r="J2271" s="6" t="s">
        <v>130</v>
      </c>
      <c r="K2271" s="6" t="s">
        <v>213</v>
      </c>
      <c r="L2271" s="6" t="s">
        <v>1714</v>
      </c>
      <c r="M2271" s="7">
        <v>43566.0</v>
      </c>
      <c r="N2271" s="6" t="s">
        <v>6778</v>
      </c>
      <c r="O2271" s="7">
        <v>43458.0</v>
      </c>
      <c r="P2271" s="7">
        <v>44561.0</v>
      </c>
    </row>
    <row r="2272" ht="12.75" customHeight="1">
      <c r="A2272" s="6">
        <v>2266.0</v>
      </c>
      <c r="B2272" s="6" t="s">
        <v>18</v>
      </c>
      <c r="C2272" s="6" t="s">
        <v>6779</v>
      </c>
      <c r="D2272" s="6" t="s">
        <v>1348</v>
      </c>
      <c r="E2272" s="6" t="s">
        <v>975</v>
      </c>
      <c r="F2272" s="6" t="s">
        <v>22</v>
      </c>
      <c r="G2272" s="6" t="s">
        <v>127</v>
      </c>
      <c r="H2272" s="6" t="s">
        <v>128</v>
      </c>
      <c r="I2272" s="6" t="s">
        <v>129</v>
      </c>
      <c r="J2272" s="6" t="s">
        <v>130</v>
      </c>
      <c r="K2272" s="6" t="s">
        <v>131</v>
      </c>
      <c r="L2272" s="6" t="s">
        <v>521</v>
      </c>
      <c r="M2272" s="7">
        <v>43566.0</v>
      </c>
      <c r="N2272" s="6" t="s">
        <v>6780</v>
      </c>
      <c r="O2272" s="7">
        <v>43438.0</v>
      </c>
      <c r="P2272" s="7">
        <v>44561.0</v>
      </c>
    </row>
    <row r="2273" ht="12.75" customHeight="1">
      <c r="A2273" s="6">
        <v>2267.0</v>
      </c>
      <c r="B2273" s="6" t="s">
        <v>18</v>
      </c>
      <c r="C2273" s="6" t="s">
        <v>6781</v>
      </c>
      <c r="D2273" s="6" t="s">
        <v>390</v>
      </c>
      <c r="E2273" s="6" t="s">
        <v>31</v>
      </c>
      <c r="F2273" s="6" t="s">
        <v>22</v>
      </c>
      <c r="G2273" s="6" t="s">
        <v>127</v>
      </c>
      <c r="H2273" s="6" t="s">
        <v>128</v>
      </c>
      <c r="I2273" s="6" t="s">
        <v>129</v>
      </c>
      <c r="J2273" s="6" t="s">
        <v>130</v>
      </c>
      <c r="K2273" s="6" t="s">
        <v>122</v>
      </c>
      <c r="L2273" s="6" t="s">
        <v>123</v>
      </c>
      <c r="M2273" s="7">
        <v>43566.0</v>
      </c>
      <c r="N2273" s="6" t="s">
        <v>6782</v>
      </c>
      <c r="O2273" s="7">
        <v>43522.0</v>
      </c>
      <c r="P2273" s="7">
        <v>44561.0</v>
      </c>
    </row>
    <row r="2274" ht="12.75" customHeight="1">
      <c r="A2274" s="6">
        <v>2268.0</v>
      </c>
      <c r="B2274" s="6" t="s">
        <v>18</v>
      </c>
      <c r="C2274" s="6" t="s">
        <v>6783</v>
      </c>
      <c r="D2274" s="6" t="s">
        <v>1751</v>
      </c>
      <c r="E2274" s="6" t="s">
        <v>21</v>
      </c>
      <c r="F2274" s="6" t="s">
        <v>22</v>
      </c>
      <c r="G2274" s="6" t="s">
        <v>127</v>
      </c>
      <c r="H2274" s="6" t="s">
        <v>128</v>
      </c>
      <c r="I2274" s="6" t="s">
        <v>129</v>
      </c>
      <c r="J2274" s="6" t="s">
        <v>130</v>
      </c>
      <c r="K2274" s="6" t="s">
        <v>122</v>
      </c>
      <c r="L2274" s="6" t="s">
        <v>3418</v>
      </c>
      <c r="M2274" s="7">
        <v>43566.0</v>
      </c>
      <c r="N2274" s="6" t="s">
        <v>6784</v>
      </c>
      <c r="O2274" s="7">
        <v>43456.0</v>
      </c>
      <c r="P2274" s="7">
        <v>44561.0</v>
      </c>
    </row>
    <row r="2275" ht="12.75" customHeight="1">
      <c r="A2275" s="6">
        <v>2269.0</v>
      </c>
      <c r="B2275" s="6" t="s">
        <v>18</v>
      </c>
      <c r="C2275" s="6" t="s">
        <v>6785</v>
      </c>
      <c r="D2275" s="6" t="s">
        <v>20</v>
      </c>
      <c r="E2275" s="6" t="s">
        <v>21</v>
      </c>
      <c r="F2275" s="6" t="s">
        <v>22</v>
      </c>
      <c r="G2275" s="6" t="s">
        <v>127</v>
      </c>
      <c r="H2275" s="6" t="s">
        <v>128</v>
      </c>
      <c r="I2275" s="6" t="s">
        <v>129</v>
      </c>
      <c r="J2275" s="6" t="s">
        <v>130</v>
      </c>
      <c r="K2275" s="6" t="s">
        <v>122</v>
      </c>
      <c r="L2275" s="6" t="s">
        <v>1596</v>
      </c>
      <c r="M2275" s="7">
        <v>43566.0</v>
      </c>
      <c r="N2275" s="6" t="s">
        <v>6786</v>
      </c>
      <c r="O2275" s="7">
        <v>43451.0</v>
      </c>
      <c r="P2275" s="7">
        <v>44561.0</v>
      </c>
    </row>
    <row r="2276" ht="12.75" customHeight="1">
      <c r="A2276" s="6">
        <v>2270.0</v>
      </c>
      <c r="B2276" s="6" t="s">
        <v>18</v>
      </c>
      <c r="C2276" s="6" t="s">
        <v>6787</v>
      </c>
      <c r="D2276" s="6" t="s">
        <v>20</v>
      </c>
      <c r="E2276" s="6" t="s">
        <v>31</v>
      </c>
      <c r="F2276" s="6" t="s">
        <v>22</v>
      </c>
      <c r="G2276" s="6" t="s">
        <v>127</v>
      </c>
      <c r="H2276" s="6" t="s">
        <v>128</v>
      </c>
      <c r="I2276" s="6" t="s">
        <v>129</v>
      </c>
      <c r="J2276" s="6" t="s">
        <v>130</v>
      </c>
      <c r="K2276" s="6" t="s">
        <v>122</v>
      </c>
      <c r="L2276" s="6" t="s">
        <v>122</v>
      </c>
      <c r="M2276" s="7">
        <v>43566.0</v>
      </c>
      <c r="N2276" s="6" t="s">
        <v>6788</v>
      </c>
      <c r="O2276" s="7">
        <v>43502.0</v>
      </c>
      <c r="P2276" s="7">
        <v>44561.0</v>
      </c>
    </row>
    <row r="2277" ht="12.75" customHeight="1">
      <c r="A2277" s="6">
        <v>2271.0</v>
      </c>
      <c r="B2277" s="6" t="s">
        <v>18</v>
      </c>
      <c r="C2277" s="6" t="s">
        <v>6789</v>
      </c>
      <c r="D2277" s="6" t="s">
        <v>20</v>
      </c>
      <c r="E2277" s="6" t="s">
        <v>975</v>
      </c>
      <c r="F2277" s="6" t="s">
        <v>22</v>
      </c>
      <c r="G2277" s="6" t="s">
        <v>127</v>
      </c>
      <c r="H2277" s="6" t="s">
        <v>128</v>
      </c>
      <c r="I2277" s="6" t="s">
        <v>129</v>
      </c>
      <c r="J2277" s="6" t="s">
        <v>130</v>
      </c>
      <c r="K2277" s="6" t="s">
        <v>122</v>
      </c>
      <c r="L2277" s="6" t="s">
        <v>6743</v>
      </c>
      <c r="M2277" s="7">
        <v>43566.0</v>
      </c>
      <c r="N2277" s="6" t="s">
        <v>6790</v>
      </c>
      <c r="O2277" s="7">
        <v>43389.0</v>
      </c>
      <c r="P2277" s="7">
        <v>44561.0</v>
      </c>
    </row>
    <row r="2278" ht="12.75" customHeight="1">
      <c r="A2278" s="6">
        <v>2272.0</v>
      </c>
      <c r="B2278" s="6" t="s">
        <v>18</v>
      </c>
      <c r="C2278" s="6" t="s">
        <v>6791</v>
      </c>
      <c r="D2278" s="6" t="s">
        <v>20</v>
      </c>
      <c r="E2278" s="6" t="s">
        <v>526</v>
      </c>
      <c r="F2278" s="6" t="s">
        <v>22</v>
      </c>
      <c r="G2278" s="6" t="s">
        <v>127</v>
      </c>
      <c r="H2278" s="6" t="s">
        <v>128</v>
      </c>
      <c r="I2278" s="6" t="s">
        <v>129</v>
      </c>
      <c r="J2278" s="6" t="s">
        <v>130</v>
      </c>
      <c r="K2278" s="6" t="s">
        <v>89</v>
      </c>
      <c r="L2278" s="6" t="s">
        <v>527</v>
      </c>
      <c r="M2278" s="7">
        <v>43566.0</v>
      </c>
      <c r="N2278" s="6" t="s">
        <v>6792</v>
      </c>
      <c r="O2278" s="7">
        <v>43548.0</v>
      </c>
      <c r="P2278" s="7">
        <v>44561.0</v>
      </c>
    </row>
    <row r="2279" ht="12.75" customHeight="1">
      <c r="A2279" s="6">
        <v>2273.0</v>
      </c>
      <c r="B2279" s="6" t="s">
        <v>18</v>
      </c>
      <c r="C2279" s="6" t="s">
        <v>6793</v>
      </c>
      <c r="D2279" s="6" t="s">
        <v>20</v>
      </c>
      <c r="E2279" s="6" t="s">
        <v>67</v>
      </c>
      <c r="F2279" s="6" t="s">
        <v>22</v>
      </c>
      <c r="G2279" s="6" t="s">
        <v>127</v>
      </c>
      <c r="H2279" s="6" t="s">
        <v>128</v>
      </c>
      <c r="I2279" s="6" t="s">
        <v>129</v>
      </c>
      <c r="J2279" s="6" t="s">
        <v>130</v>
      </c>
      <c r="K2279" s="6" t="s">
        <v>89</v>
      </c>
      <c r="L2279" s="6" t="s">
        <v>527</v>
      </c>
      <c r="M2279" s="7">
        <v>43566.0</v>
      </c>
      <c r="N2279" s="6" t="s">
        <v>6794</v>
      </c>
      <c r="O2279" s="7">
        <v>43548.0</v>
      </c>
      <c r="P2279" s="7">
        <v>44561.0</v>
      </c>
    </row>
    <row r="2280" ht="12.75" customHeight="1">
      <c r="A2280" s="6">
        <v>2274.0</v>
      </c>
      <c r="B2280" s="6" t="s">
        <v>18</v>
      </c>
      <c r="C2280" s="6" t="s">
        <v>6795</v>
      </c>
      <c r="D2280" s="6" t="s">
        <v>20</v>
      </c>
      <c r="E2280" s="6" t="s">
        <v>212</v>
      </c>
      <c r="F2280" s="6" t="s">
        <v>22</v>
      </c>
      <c r="G2280" s="6" t="s">
        <v>127</v>
      </c>
      <c r="H2280" s="6" t="s">
        <v>128</v>
      </c>
      <c r="I2280" s="6" t="s">
        <v>129</v>
      </c>
      <c r="J2280" s="6" t="s">
        <v>130</v>
      </c>
      <c r="K2280" s="6" t="s">
        <v>89</v>
      </c>
      <c r="L2280" s="6" t="s">
        <v>527</v>
      </c>
      <c r="M2280" s="7">
        <v>43566.0</v>
      </c>
      <c r="N2280" s="6" t="s">
        <v>6796</v>
      </c>
      <c r="O2280" s="7">
        <v>43516.0</v>
      </c>
      <c r="P2280" s="7">
        <v>44561.0</v>
      </c>
    </row>
    <row r="2281" ht="12.75" customHeight="1">
      <c r="A2281" s="6">
        <v>2275.0</v>
      </c>
      <c r="B2281" s="6" t="s">
        <v>18</v>
      </c>
      <c r="C2281" s="6" t="s">
        <v>6797</v>
      </c>
      <c r="D2281" s="6" t="s">
        <v>20</v>
      </c>
      <c r="E2281" s="6" t="s">
        <v>197</v>
      </c>
      <c r="F2281" s="6" t="s">
        <v>22</v>
      </c>
      <c r="G2281" s="6" t="s">
        <v>127</v>
      </c>
      <c r="H2281" s="6" t="s">
        <v>128</v>
      </c>
      <c r="I2281" s="6" t="s">
        <v>129</v>
      </c>
      <c r="J2281" s="6" t="s">
        <v>130</v>
      </c>
      <c r="K2281" s="6" t="s">
        <v>89</v>
      </c>
      <c r="L2281" s="6" t="s">
        <v>786</v>
      </c>
      <c r="M2281" s="7">
        <v>43566.0</v>
      </c>
      <c r="N2281" s="6" t="s">
        <v>6798</v>
      </c>
      <c r="O2281" s="7">
        <v>43539.0</v>
      </c>
      <c r="P2281" s="7">
        <v>44561.0</v>
      </c>
    </row>
    <row r="2282" ht="12.75" customHeight="1">
      <c r="A2282" s="6">
        <v>2276.0</v>
      </c>
      <c r="B2282" s="6" t="s">
        <v>18</v>
      </c>
      <c r="C2282" s="6" t="s">
        <v>6799</v>
      </c>
      <c r="D2282" s="6" t="s">
        <v>20</v>
      </c>
      <c r="E2282" s="6" t="s">
        <v>212</v>
      </c>
      <c r="F2282" s="6" t="s">
        <v>22</v>
      </c>
      <c r="G2282" s="6" t="s">
        <v>127</v>
      </c>
      <c r="H2282" s="6" t="s">
        <v>128</v>
      </c>
      <c r="I2282" s="6" t="s">
        <v>129</v>
      </c>
      <c r="J2282" s="6" t="s">
        <v>130</v>
      </c>
      <c r="K2282" s="6" t="s">
        <v>89</v>
      </c>
      <c r="L2282" s="6" t="s">
        <v>527</v>
      </c>
      <c r="M2282" s="7">
        <v>43566.0</v>
      </c>
      <c r="N2282" s="6" t="s">
        <v>6800</v>
      </c>
      <c r="O2282" s="7">
        <v>43377.0</v>
      </c>
      <c r="P2282" s="7">
        <v>44561.0</v>
      </c>
    </row>
    <row r="2283" ht="12.75" customHeight="1">
      <c r="A2283" s="6">
        <v>2277.0</v>
      </c>
      <c r="B2283" s="6" t="s">
        <v>18</v>
      </c>
      <c r="C2283" s="6" t="s">
        <v>6801</v>
      </c>
      <c r="D2283" s="6" t="s">
        <v>20</v>
      </c>
      <c r="E2283" s="6" t="s">
        <v>84</v>
      </c>
      <c r="F2283" s="6" t="s">
        <v>68</v>
      </c>
      <c r="G2283" s="6" t="s">
        <v>2207</v>
      </c>
      <c r="H2283" s="6" t="s">
        <v>2208</v>
      </c>
      <c r="I2283" s="6" t="s">
        <v>2209</v>
      </c>
      <c r="J2283" s="6" t="s">
        <v>2210</v>
      </c>
      <c r="K2283" s="6" t="s">
        <v>27</v>
      </c>
      <c r="L2283" s="6" t="s">
        <v>28</v>
      </c>
      <c r="M2283" s="7">
        <v>43958.0</v>
      </c>
      <c r="N2283" s="6" t="s">
        <v>6802</v>
      </c>
      <c r="O2283" s="7">
        <v>43844.0</v>
      </c>
      <c r="P2283" s="7">
        <v>44195.0</v>
      </c>
    </row>
    <row r="2284" ht="12.75" customHeight="1">
      <c r="A2284" s="6">
        <v>2278.0</v>
      </c>
      <c r="B2284" s="6" t="s">
        <v>18</v>
      </c>
      <c r="C2284" s="6" t="s">
        <v>6803</v>
      </c>
      <c r="D2284" s="6" t="s">
        <v>20</v>
      </c>
      <c r="E2284" s="6" t="s">
        <v>31</v>
      </c>
      <c r="F2284" s="6" t="s">
        <v>22</v>
      </c>
      <c r="G2284" s="6" t="s">
        <v>6804</v>
      </c>
      <c r="H2284" s="6" t="s">
        <v>6805</v>
      </c>
      <c r="I2284" s="6" t="s">
        <v>6806</v>
      </c>
      <c r="J2284" s="6" t="s">
        <v>6807</v>
      </c>
      <c r="K2284" s="6" t="s">
        <v>2944</v>
      </c>
      <c r="L2284" s="6" t="s">
        <v>6808</v>
      </c>
      <c r="M2284" s="7">
        <v>43566.0</v>
      </c>
      <c r="N2284" s="6" t="s">
        <v>6809</v>
      </c>
      <c r="O2284" s="7">
        <v>43413.0</v>
      </c>
      <c r="P2284" s="6" t="s">
        <v>47</v>
      </c>
    </row>
    <row r="2285" ht="12.75" customHeight="1">
      <c r="A2285" s="6">
        <v>2279.0</v>
      </c>
      <c r="B2285" s="6" t="s">
        <v>18</v>
      </c>
      <c r="C2285" s="6" t="s">
        <v>6810</v>
      </c>
      <c r="D2285" s="6" t="s">
        <v>20</v>
      </c>
      <c r="E2285" s="6" t="s">
        <v>212</v>
      </c>
      <c r="F2285" s="6" t="s">
        <v>22</v>
      </c>
      <c r="G2285" s="6" t="s">
        <v>6804</v>
      </c>
      <c r="H2285" s="6" t="s">
        <v>6805</v>
      </c>
      <c r="I2285" s="6" t="s">
        <v>6806</v>
      </c>
      <c r="J2285" s="6" t="s">
        <v>6807</v>
      </c>
      <c r="K2285" s="6" t="s">
        <v>812</v>
      </c>
      <c r="L2285" s="6" t="s">
        <v>6811</v>
      </c>
      <c r="M2285" s="7">
        <v>43566.0</v>
      </c>
      <c r="N2285" s="6" t="s">
        <v>6812</v>
      </c>
      <c r="O2285" s="7">
        <v>43378.0</v>
      </c>
      <c r="P2285" s="6" t="s">
        <v>47</v>
      </c>
    </row>
    <row r="2286" ht="12.75" customHeight="1">
      <c r="A2286" s="6">
        <v>2280.0</v>
      </c>
      <c r="B2286" s="6" t="s">
        <v>18</v>
      </c>
      <c r="C2286" s="6" t="s">
        <v>6813</v>
      </c>
      <c r="D2286" s="6" t="s">
        <v>20</v>
      </c>
      <c r="E2286" s="6" t="s">
        <v>342</v>
      </c>
      <c r="F2286" s="6" t="s">
        <v>22</v>
      </c>
      <c r="G2286" s="6" t="s">
        <v>683</v>
      </c>
      <c r="H2286" s="6" t="s">
        <v>684</v>
      </c>
      <c r="I2286" s="6" t="s">
        <v>685</v>
      </c>
      <c r="J2286" s="6" t="s">
        <v>686</v>
      </c>
      <c r="K2286" s="6" t="s">
        <v>6814</v>
      </c>
      <c r="L2286" s="6" t="s">
        <v>6814</v>
      </c>
      <c r="M2286" s="7">
        <v>43868.0</v>
      </c>
      <c r="N2286" s="6" t="s">
        <v>6815</v>
      </c>
      <c r="O2286" s="7">
        <v>43675.0</v>
      </c>
      <c r="P2286" s="7">
        <v>45641.0</v>
      </c>
    </row>
    <row r="2287" ht="12.75" customHeight="1">
      <c r="A2287" s="6">
        <v>2281.0</v>
      </c>
      <c r="B2287" s="6" t="s">
        <v>18</v>
      </c>
      <c r="C2287" s="6" t="s">
        <v>6816</v>
      </c>
      <c r="D2287" s="6" t="s">
        <v>20</v>
      </c>
      <c r="E2287" s="6" t="s">
        <v>452</v>
      </c>
      <c r="F2287" s="6" t="s">
        <v>22</v>
      </c>
      <c r="G2287" s="6" t="s">
        <v>897</v>
      </c>
      <c r="H2287" s="6" t="s">
        <v>898</v>
      </c>
      <c r="I2287" s="6" t="s">
        <v>899</v>
      </c>
      <c r="J2287" s="6" t="s">
        <v>900</v>
      </c>
      <c r="K2287" s="6" t="s">
        <v>56</v>
      </c>
      <c r="L2287" s="6" t="s">
        <v>638</v>
      </c>
      <c r="M2287" s="7">
        <v>43977.0</v>
      </c>
      <c r="N2287" s="6" t="s">
        <v>6817</v>
      </c>
      <c r="O2287" s="7">
        <v>43811.0</v>
      </c>
      <c r="P2287" s="7">
        <v>45071.0</v>
      </c>
    </row>
    <row r="2288" ht="12.75" customHeight="1">
      <c r="A2288" s="6">
        <v>2282.0</v>
      </c>
      <c r="B2288" s="6" t="s">
        <v>18</v>
      </c>
      <c r="C2288" s="6" t="s">
        <v>6818</v>
      </c>
      <c r="D2288" s="6" t="s">
        <v>20</v>
      </c>
      <c r="E2288" s="6" t="s">
        <v>84</v>
      </c>
      <c r="F2288" s="6" t="s">
        <v>22</v>
      </c>
      <c r="G2288" s="6" t="s">
        <v>1298</v>
      </c>
      <c r="H2288" s="6" t="s">
        <v>1299</v>
      </c>
      <c r="I2288" s="6" t="s">
        <v>1300</v>
      </c>
      <c r="J2288" s="6" t="s">
        <v>1301</v>
      </c>
      <c r="K2288" s="6" t="s">
        <v>401</v>
      </c>
      <c r="L2288" s="6" t="s">
        <v>401</v>
      </c>
      <c r="M2288" s="7">
        <v>43564.0</v>
      </c>
      <c r="N2288" s="6" t="s">
        <v>6819</v>
      </c>
      <c r="O2288" s="6" t="s">
        <v>47</v>
      </c>
      <c r="P2288" s="6" t="s">
        <v>47</v>
      </c>
    </row>
    <row r="2289" ht="12.75" customHeight="1">
      <c r="A2289" s="6">
        <v>2283.0</v>
      </c>
      <c r="B2289" s="6" t="s">
        <v>18</v>
      </c>
      <c r="C2289" s="6" t="s">
        <v>6820</v>
      </c>
      <c r="D2289" s="6" t="s">
        <v>20</v>
      </c>
      <c r="E2289" s="6" t="s">
        <v>242</v>
      </c>
      <c r="F2289" s="6" t="s">
        <v>22</v>
      </c>
      <c r="G2289" s="6" t="s">
        <v>897</v>
      </c>
      <c r="H2289" s="6" t="s">
        <v>898</v>
      </c>
      <c r="I2289" s="6" t="s">
        <v>899</v>
      </c>
      <c r="J2289" s="6" t="s">
        <v>900</v>
      </c>
      <c r="K2289" s="6" t="s">
        <v>276</v>
      </c>
      <c r="L2289" s="6" t="s">
        <v>277</v>
      </c>
      <c r="M2289" s="7">
        <v>43977.0</v>
      </c>
      <c r="N2289" s="6" t="s">
        <v>6821</v>
      </c>
      <c r="O2289" s="7">
        <v>43926.0</v>
      </c>
      <c r="P2289" s="7">
        <v>45071.0</v>
      </c>
    </row>
    <row r="2290" ht="12.75" customHeight="1">
      <c r="A2290" s="6">
        <v>2284.0</v>
      </c>
      <c r="B2290" s="6" t="s">
        <v>18</v>
      </c>
      <c r="C2290" s="6" t="s">
        <v>6822</v>
      </c>
      <c r="D2290" s="6" t="s">
        <v>20</v>
      </c>
      <c r="E2290" s="6" t="s">
        <v>975</v>
      </c>
      <c r="F2290" s="6" t="s">
        <v>22</v>
      </c>
      <c r="G2290" s="6" t="s">
        <v>753</v>
      </c>
      <c r="H2290" s="6" t="s">
        <v>754</v>
      </c>
      <c r="I2290" s="6" t="s">
        <v>755</v>
      </c>
      <c r="J2290" s="6" t="s">
        <v>756</v>
      </c>
      <c r="K2290" s="6" t="s">
        <v>27</v>
      </c>
      <c r="L2290" s="6" t="s">
        <v>339</v>
      </c>
      <c r="M2290" s="7">
        <v>43537.0</v>
      </c>
      <c r="N2290" s="6" t="s">
        <v>6823</v>
      </c>
      <c r="O2290" s="7">
        <v>43297.0</v>
      </c>
      <c r="P2290" s="7">
        <v>43830.0</v>
      </c>
    </row>
    <row r="2291" ht="12.75" customHeight="1">
      <c r="A2291" s="6">
        <v>2285.0</v>
      </c>
      <c r="B2291" s="6" t="s">
        <v>18</v>
      </c>
      <c r="C2291" s="6" t="s">
        <v>6824</v>
      </c>
      <c r="D2291" s="6" t="s">
        <v>20</v>
      </c>
      <c r="E2291" s="6" t="s">
        <v>21</v>
      </c>
      <c r="F2291" s="6" t="s">
        <v>22</v>
      </c>
      <c r="G2291" s="6" t="s">
        <v>762</v>
      </c>
      <c r="H2291" s="6" t="s">
        <v>763</v>
      </c>
      <c r="I2291" s="6" t="s">
        <v>764</v>
      </c>
      <c r="J2291" s="6" t="s">
        <v>765</v>
      </c>
      <c r="K2291" s="6" t="s">
        <v>27</v>
      </c>
      <c r="L2291" s="6" t="s">
        <v>367</v>
      </c>
      <c r="M2291" s="7">
        <v>43922.0</v>
      </c>
      <c r="N2291" s="6" t="s">
        <v>6825</v>
      </c>
      <c r="O2291" s="6" t="s">
        <v>47</v>
      </c>
      <c r="P2291" s="6" t="s">
        <v>47</v>
      </c>
    </row>
    <row r="2292" ht="12.75" customHeight="1">
      <c r="A2292" s="6">
        <v>2286.0</v>
      </c>
      <c r="B2292" s="6" t="s">
        <v>18</v>
      </c>
      <c r="C2292" s="6" t="s">
        <v>6826</v>
      </c>
      <c r="D2292" s="6" t="s">
        <v>20</v>
      </c>
      <c r="E2292" s="6" t="s">
        <v>197</v>
      </c>
      <c r="F2292" s="6" t="s">
        <v>22</v>
      </c>
      <c r="G2292" s="6" t="s">
        <v>762</v>
      </c>
      <c r="H2292" s="6" t="s">
        <v>763</v>
      </c>
      <c r="I2292" s="6" t="s">
        <v>764</v>
      </c>
      <c r="J2292" s="6" t="s">
        <v>765</v>
      </c>
      <c r="K2292" s="6" t="s">
        <v>27</v>
      </c>
      <c r="L2292" s="6" t="s">
        <v>367</v>
      </c>
      <c r="M2292" s="7">
        <v>43922.0</v>
      </c>
      <c r="N2292" s="6" t="s">
        <v>6827</v>
      </c>
      <c r="O2292" s="7">
        <v>43839.0</v>
      </c>
      <c r="P2292" s="6" t="s">
        <v>47</v>
      </c>
    </row>
    <row r="2293" ht="12.75" customHeight="1">
      <c r="A2293" s="6">
        <v>2287.0</v>
      </c>
      <c r="B2293" s="6" t="s">
        <v>18</v>
      </c>
      <c r="C2293" s="6" t="s">
        <v>6828</v>
      </c>
      <c r="D2293" s="6" t="s">
        <v>20</v>
      </c>
      <c r="E2293" s="6" t="s">
        <v>31</v>
      </c>
      <c r="F2293" s="6" t="s">
        <v>22</v>
      </c>
      <c r="G2293" s="6" t="s">
        <v>753</v>
      </c>
      <c r="H2293" s="6" t="s">
        <v>754</v>
      </c>
      <c r="I2293" s="6" t="s">
        <v>755</v>
      </c>
      <c r="J2293" s="6" t="s">
        <v>756</v>
      </c>
      <c r="K2293" s="6" t="s">
        <v>27</v>
      </c>
      <c r="L2293" s="6" t="s">
        <v>367</v>
      </c>
      <c r="M2293" s="7">
        <v>43537.0</v>
      </c>
      <c r="N2293" s="6" t="s">
        <v>6829</v>
      </c>
      <c r="O2293" s="7">
        <v>43292.0</v>
      </c>
      <c r="P2293" s="7">
        <v>43830.0</v>
      </c>
    </row>
    <row r="2294" ht="12.75" customHeight="1">
      <c r="A2294" s="6">
        <v>2288.0</v>
      </c>
      <c r="B2294" s="6" t="s">
        <v>18</v>
      </c>
      <c r="C2294" s="6" t="s">
        <v>6830</v>
      </c>
      <c r="D2294" s="6" t="s">
        <v>20</v>
      </c>
      <c r="E2294" s="6" t="s">
        <v>975</v>
      </c>
      <c r="F2294" s="6" t="s">
        <v>22</v>
      </c>
      <c r="G2294" s="6" t="s">
        <v>762</v>
      </c>
      <c r="H2294" s="6" t="s">
        <v>763</v>
      </c>
      <c r="I2294" s="6" t="s">
        <v>764</v>
      </c>
      <c r="J2294" s="6" t="s">
        <v>765</v>
      </c>
      <c r="K2294" s="6" t="s">
        <v>27</v>
      </c>
      <c r="L2294" s="6" t="s">
        <v>6831</v>
      </c>
      <c r="M2294" s="7">
        <v>43922.0</v>
      </c>
      <c r="N2294" s="6" t="s">
        <v>6832</v>
      </c>
      <c r="O2294" s="7">
        <v>43775.0</v>
      </c>
      <c r="P2294" s="6" t="s">
        <v>47</v>
      </c>
    </row>
    <row r="2295" ht="12.75" customHeight="1">
      <c r="A2295" s="6">
        <v>2289.0</v>
      </c>
      <c r="B2295" s="6" t="s">
        <v>18</v>
      </c>
      <c r="C2295" s="6" t="s">
        <v>6833</v>
      </c>
      <c r="D2295" s="6" t="s">
        <v>20</v>
      </c>
      <c r="E2295" s="6" t="s">
        <v>975</v>
      </c>
      <c r="F2295" s="6" t="s">
        <v>22</v>
      </c>
      <c r="G2295" s="6" t="s">
        <v>753</v>
      </c>
      <c r="H2295" s="6" t="s">
        <v>754</v>
      </c>
      <c r="I2295" s="6" t="s">
        <v>755</v>
      </c>
      <c r="J2295" s="6" t="s">
        <v>756</v>
      </c>
      <c r="K2295" s="6" t="s">
        <v>27</v>
      </c>
      <c r="L2295" s="6" t="s">
        <v>6831</v>
      </c>
      <c r="M2295" s="7">
        <v>43537.0</v>
      </c>
      <c r="N2295" s="6" t="s">
        <v>6834</v>
      </c>
      <c r="O2295" s="7">
        <v>43332.0</v>
      </c>
      <c r="P2295" s="7">
        <v>43830.0</v>
      </c>
    </row>
    <row r="2296" ht="12.75" customHeight="1">
      <c r="A2296" s="6">
        <v>2290.0</v>
      </c>
      <c r="B2296" s="6" t="s">
        <v>18</v>
      </c>
      <c r="C2296" s="6" t="s">
        <v>6835</v>
      </c>
      <c r="D2296" s="6" t="s">
        <v>20</v>
      </c>
      <c r="E2296" s="6" t="s">
        <v>197</v>
      </c>
      <c r="F2296" s="6" t="s">
        <v>22</v>
      </c>
      <c r="G2296" s="6" t="s">
        <v>753</v>
      </c>
      <c r="H2296" s="6" t="s">
        <v>754</v>
      </c>
      <c r="I2296" s="6" t="s">
        <v>755</v>
      </c>
      <c r="J2296" s="6" t="s">
        <v>756</v>
      </c>
      <c r="K2296" s="6" t="s">
        <v>27</v>
      </c>
      <c r="L2296" s="6" t="s">
        <v>339</v>
      </c>
      <c r="M2296" s="7">
        <v>43537.0</v>
      </c>
      <c r="N2296" s="6" t="s">
        <v>6836</v>
      </c>
      <c r="O2296" s="7">
        <v>43332.0</v>
      </c>
      <c r="P2296" s="7">
        <v>43830.0</v>
      </c>
    </row>
    <row r="2297" ht="12.75" customHeight="1">
      <c r="A2297" s="6">
        <v>2291.0</v>
      </c>
      <c r="B2297" s="6" t="s">
        <v>18</v>
      </c>
      <c r="C2297" s="6" t="s">
        <v>6837</v>
      </c>
      <c r="D2297" s="6" t="s">
        <v>20</v>
      </c>
      <c r="E2297" s="6" t="s">
        <v>197</v>
      </c>
      <c r="F2297" s="6" t="s">
        <v>22</v>
      </c>
      <c r="G2297" s="6" t="s">
        <v>762</v>
      </c>
      <c r="H2297" s="6" t="s">
        <v>763</v>
      </c>
      <c r="I2297" s="6" t="s">
        <v>764</v>
      </c>
      <c r="J2297" s="6" t="s">
        <v>765</v>
      </c>
      <c r="K2297" s="6" t="s">
        <v>27</v>
      </c>
      <c r="L2297" s="6" t="s">
        <v>367</v>
      </c>
      <c r="M2297" s="7">
        <v>43860.0</v>
      </c>
      <c r="N2297" s="6" t="s">
        <v>6838</v>
      </c>
      <c r="O2297" s="7">
        <v>43824.0</v>
      </c>
      <c r="P2297" s="6" t="s">
        <v>47</v>
      </c>
    </row>
    <row r="2298" ht="12.75" customHeight="1">
      <c r="A2298" s="6">
        <v>2292.0</v>
      </c>
      <c r="B2298" s="6" t="s">
        <v>192</v>
      </c>
      <c r="C2298" s="6" t="s">
        <v>6839</v>
      </c>
      <c r="D2298" s="6" t="s">
        <v>20</v>
      </c>
      <c r="E2298" s="6" t="s">
        <v>761</v>
      </c>
      <c r="F2298" s="6" t="s">
        <v>47</v>
      </c>
      <c r="G2298" s="6" t="s">
        <v>47</v>
      </c>
      <c r="H2298" s="6" t="s">
        <v>754</v>
      </c>
      <c r="I2298" s="6" t="s">
        <v>755</v>
      </c>
      <c r="J2298" s="6" t="s">
        <v>756</v>
      </c>
      <c r="K2298" s="6" t="s">
        <v>27</v>
      </c>
      <c r="L2298" s="6" t="s">
        <v>766</v>
      </c>
      <c r="M2298" s="7">
        <v>43537.0</v>
      </c>
      <c r="N2298" s="6" t="s">
        <v>6840</v>
      </c>
      <c r="O2298" s="7">
        <v>43293.0</v>
      </c>
      <c r="P2298" s="7">
        <v>43830.0</v>
      </c>
    </row>
    <row r="2299" ht="12.75" customHeight="1">
      <c r="A2299" s="6">
        <v>2293.0</v>
      </c>
      <c r="B2299" s="6" t="s">
        <v>18</v>
      </c>
      <c r="C2299" s="6" t="s">
        <v>6841</v>
      </c>
      <c r="D2299" s="6" t="s">
        <v>20</v>
      </c>
      <c r="E2299" s="6" t="s">
        <v>212</v>
      </c>
      <c r="F2299" s="6" t="s">
        <v>22</v>
      </c>
      <c r="G2299" s="6" t="s">
        <v>753</v>
      </c>
      <c r="H2299" s="6" t="s">
        <v>754</v>
      </c>
      <c r="I2299" s="6" t="s">
        <v>755</v>
      </c>
      <c r="J2299" s="6" t="s">
        <v>756</v>
      </c>
      <c r="K2299" s="6" t="s">
        <v>27</v>
      </c>
      <c r="L2299" s="6" t="s">
        <v>6831</v>
      </c>
      <c r="M2299" s="7">
        <v>43860.0</v>
      </c>
      <c r="N2299" s="6" t="s">
        <v>6842</v>
      </c>
      <c r="O2299" s="7">
        <v>43824.0</v>
      </c>
      <c r="P2299" s="7">
        <v>44196.0</v>
      </c>
    </row>
    <row r="2300" ht="12.75" customHeight="1">
      <c r="A2300" s="6">
        <v>2294.0</v>
      </c>
      <c r="B2300" s="6" t="s">
        <v>18</v>
      </c>
      <c r="C2300" s="6" t="s">
        <v>6843</v>
      </c>
      <c r="D2300" s="6" t="s">
        <v>20</v>
      </c>
      <c r="E2300" s="6" t="s">
        <v>67</v>
      </c>
      <c r="F2300" s="6" t="s">
        <v>22</v>
      </c>
      <c r="G2300" s="6" t="s">
        <v>753</v>
      </c>
      <c r="H2300" s="6" t="s">
        <v>754</v>
      </c>
      <c r="I2300" s="6" t="s">
        <v>755</v>
      </c>
      <c r="J2300" s="6" t="s">
        <v>756</v>
      </c>
      <c r="K2300" s="6" t="s">
        <v>27</v>
      </c>
      <c r="L2300" s="6" t="s">
        <v>367</v>
      </c>
      <c r="M2300" s="7">
        <v>43860.0</v>
      </c>
      <c r="N2300" s="6" t="s">
        <v>6844</v>
      </c>
      <c r="O2300" s="7">
        <v>43824.0</v>
      </c>
      <c r="P2300" s="7">
        <v>44196.0</v>
      </c>
    </row>
    <row r="2301" ht="12.75" customHeight="1">
      <c r="A2301" s="6">
        <v>2295.0</v>
      </c>
      <c r="B2301" s="6" t="s">
        <v>18</v>
      </c>
      <c r="C2301" s="6" t="s">
        <v>6845</v>
      </c>
      <c r="D2301" s="6" t="s">
        <v>20</v>
      </c>
      <c r="E2301" s="6" t="s">
        <v>67</v>
      </c>
      <c r="F2301" s="6" t="s">
        <v>22</v>
      </c>
      <c r="G2301" s="6" t="s">
        <v>753</v>
      </c>
      <c r="H2301" s="6" t="s">
        <v>754</v>
      </c>
      <c r="I2301" s="6" t="s">
        <v>755</v>
      </c>
      <c r="J2301" s="6" t="s">
        <v>756</v>
      </c>
      <c r="K2301" s="6" t="s">
        <v>27</v>
      </c>
      <c r="L2301" s="6" t="s">
        <v>6831</v>
      </c>
      <c r="M2301" s="7">
        <v>43860.0</v>
      </c>
      <c r="N2301" s="6" t="s">
        <v>6846</v>
      </c>
      <c r="O2301" s="7">
        <v>43824.0</v>
      </c>
      <c r="P2301" s="7">
        <v>44196.0</v>
      </c>
    </row>
    <row r="2302" ht="12.75" customHeight="1">
      <c r="A2302" s="6">
        <v>2296.0</v>
      </c>
      <c r="B2302" s="6" t="s">
        <v>192</v>
      </c>
      <c r="C2302" s="6" t="s">
        <v>751</v>
      </c>
      <c r="D2302" s="6" t="s">
        <v>20</v>
      </c>
      <c r="E2302" s="6" t="s">
        <v>84</v>
      </c>
      <c r="F2302" s="6" t="s">
        <v>47</v>
      </c>
      <c r="G2302" s="6" t="s">
        <v>47</v>
      </c>
      <c r="H2302" s="6" t="s">
        <v>754</v>
      </c>
      <c r="I2302" s="6" t="s">
        <v>755</v>
      </c>
      <c r="J2302" s="6" t="s">
        <v>756</v>
      </c>
      <c r="K2302" s="6" t="s">
        <v>27</v>
      </c>
      <c r="L2302" s="6" t="s">
        <v>367</v>
      </c>
      <c r="M2302" s="7">
        <v>43537.0</v>
      </c>
      <c r="N2302" s="6" t="s">
        <v>6847</v>
      </c>
      <c r="O2302" s="7">
        <v>43297.0</v>
      </c>
      <c r="P2302" s="7">
        <v>43830.0</v>
      </c>
    </row>
    <row r="2303" ht="12.75" customHeight="1">
      <c r="A2303" s="6">
        <v>2297.0</v>
      </c>
      <c r="B2303" s="6" t="s">
        <v>18</v>
      </c>
      <c r="C2303" s="6" t="s">
        <v>6848</v>
      </c>
      <c r="D2303" s="6" t="s">
        <v>20</v>
      </c>
      <c r="E2303" s="6" t="s">
        <v>64</v>
      </c>
      <c r="F2303" s="6" t="s">
        <v>22</v>
      </c>
      <c r="G2303" s="6" t="s">
        <v>753</v>
      </c>
      <c r="H2303" s="6" t="s">
        <v>754</v>
      </c>
      <c r="I2303" s="6" t="s">
        <v>755</v>
      </c>
      <c r="J2303" s="6" t="s">
        <v>756</v>
      </c>
      <c r="K2303" s="6" t="s">
        <v>27</v>
      </c>
      <c r="L2303" s="6" t="s">
        <v>367</v>
      </c>
      <c r="M2303" s="7">
        <v>43922.0</v>
      </c>
      <c r="N2303" s="6" t="s">
        <v>6849</v>
      </c>
      <c r="O2303" s="7">
        <v>43756.0</v>
      </c>
      <c r="P2303" s="7">
        <v>44196.0</v>
      </c>
    </row>
    <row r="2304" ht="12.75" customHeight="1">
      <c r="A2304" s="6">
        <v>2298.0</v>
      </c>
      <c r="B2304" s="6" t="s">
        <v>192</v>
      </c>
      <c r="C2304" s="6" t="s">
        <v>6850</v>
      </c>
      <c r="D2304" s="6" t="s">
        <v>20</v>
      </c>
      <c r="E2304" s="6" t="s">
        <v>452</v>
      </c>
      <c r="F2304" s="6" t="s">
        <v>47</v>
      </c>
      <c r="G2304" s="6" t="s">
        <v>47</v>
      </c>
      <c r="H2304" s="6" t="s">
        <v>754</v>
      </c>
      <c r="I2304" s="6" t="s">
        <v>755</v>
      </c>
      <c r="J2304" s="6" t="s">
        <v>756</v>
      </c>
      <c r="K2304" s="6" t="s">
        <v>56</v>
      </c>
      <c r="L2304" s="6" t="s">
        <v>717</v>
      </c>
      <c r="M2304" s="7">
        <v>43537.0</v>
      </c>
      <c r="N2304" s="6" t="s">
        <v>6851</v>
      </c>
      <c r="O2304" s="7">
        <v>43334.0</v>
      </c>
      <c r="P2304" s="7">
        <v>43830.0</v>
      </c>
    </row>
    <row r="2305" ht="12.75" customHeight="1">
      <c r="A2305" s="6">
        <v>2299.0</v>
      </c>
      <c r="B2305" s="6" t="s">
        <v>18</v>
      </c>
      <c r="C2305" s="6" t="s">
        <v>6852</v>
      </c>
      <c r="D2305" s="6" t="s">
        <v>20</v>
      </c>
      <c r="E2305" s="6" t="s">
        <v>21</v>
      </c>
      <c r="F2305" s="6" t="s">
        <v>22</v>
      </c>
      <c r="G2305" s="6" t="s">
        <v>753</v>
      </c>
      <c r="H2305" s="6" t="s">
        <v>754</v>
      </c>
      <c r="I2305" s="6" t="s">
        <v>755</v>
      </c>
      <c r="J2305" s="6" t="s">
        <v>756</v>
      </c>
      <c r="K2305" s="6" t="s">
        <v>27</v>
      </c>
      <c r="L2305" s="6" t="s">
        <v>367</v>
      </c>
      <c r="M2305" s="7">
        <v>43860.0</v>
      </c>
      <c r="N2305" s="6" t="s">
        <v>6853</v>
      </c>
      <c r="O2305" s="7">
        <v>43740.0</v>
      </c>
      <c r="P2305" s="7">
        <v>44196.0</v>
      </c>
    </row>
    <row r="2306" ht="12.75" customHeight="1">
      <c r="A2306" s="6">
        <v>2300.0</v>
      </c>
      <c r="B2306" s="6" t="s">
        <v>18</v>
      </c>
      <c r="C2306" s="6" t="s">
        <v>6854</v>
      </c>
      <c r="D2306" s="6" t="s">
        <v>20</v>
      </c>
      <c r="E2306" s="6" t="s">
        <v>975</v>
      </c>
      <c r="F2306" s="6" t="s">
        <v>22</v>
      </c>
      <c r="G2306" s="6" t="s">
        <v>762</v>
      </c>
      <c r="H2306" s="6" t="s">
        <v>763</v>
      </c>
      <c r="I2306" s="6" t="s">
        <v>764</v>
      </c>
      <c r="J2306" s="6" t="s">
        <v>765</v>
      </c>
      <c r="K2306" s="6" t="s">
        <v>27</v>
      </c>
      <c r="L2306" s="6" t="s">
        <v>6831</v>
      </c>
      <c r="M2306" s="7">
        <v>43860.0</v>
      </c>
      <c r="N2306" s="6" t="s">
        <v>6855</v>
      </c>
      <c r="O2306" s="7">
        <v>43775.0</v>
      </c>
      <c r="P2306" s="6" t="s">
        <v>47</v>
      </c>
    </row>
    <row r="2307" ht="12.75" customHeight="1">
      <c r="A2307" s="6">
        <v>2301.0</v>
      </c>
      <c r="B2307" s="6" t="s">
        <v>18</v>
      </c>
      <c r="C2307" s="6" t="s">
        <v>6856</v>
      </c>
      <c r="D2307" s="6" t="s">
        <v>20</v>
      </c>
      <c r="E2307" s="6" t="s">
        <v>64</v>
      </c>
      <c r="F2307" s="6" t="s">
        <v>22</v>
      </c>
      <c r="G2307" s="6" t="s">
        <v>753</v>
      </c>
      <c r="H2307" s="6" t="s">
        <v>754</v>
      </c>
      <c r="I2307" s="6" t="s">
        <v>755</v>
      </c>
      <c r="J2307" s="6" t="s">
        <v>756</v>
      </c>
      <c r="K2307" s="6" t="s">
        <v>276</v>
      </c>
      <c r="L2307" s="6" t="s">
        <v>1517</v>
      </c>
      <c r="M2307" s="7">
        <v>43922.0</v>
      </c>
      <c r="N2307" s="6" t="s">
        <v>6857</v>
      </c>
      <c r="O2307" s="7">
        <v>43803.0</v>
      </c>
      <c r="P2307" s="6" t="s">
        <v>47</v>
      </c>
    </row>
    <row r="2308" ht="12.75" customHeight="1">
      <c r="A2308" s="6">
        <v>2302.0</v>
      </c>
      <c r="B2308" s="6" t="s">
        <v>18</v>
      </c>
      <c r="C2308" s="6" t="s">
        <v>6858</v>
      </c>
      <c r="D2308" s="6" t="s">
        <v>20</v>
      </c>
      <c r="E2308" s="6" t="s">
        <v>64</v>
      </c>
      <c r="F2308" s="6" t="s">
        <v>22</v>
      </c>
      <c r="G2308" s="6" t="s">
        <v>753</v>
      </c>
      <c r="H2308" s="6" t="s">
        <v>754</v>
      </c>
      <c r="I2308" s="6" t="s">
        <v>755</v>
      </c>
      <c r="J2308" s="6" t="s">
        <v>756</v>
      </c>
      <c r="K2308" s="6" t="s">
        <v>27</v>
      </c>
      <c r="L2308" s="6" t="s">
        <v>367</v>
      </c>
      <c r="M2308" s="7">
        <v>43537.0</v>
      </c>
      <c r="N2308" s="6" t="s">
        <v>6859</v>
      </c>
      <c r="O2308" s="7">
        <v>43293.0</v>
      </c>
      <c r="P2308" s="7">
        <v>43661.0</v>
      </c>
    </row>
    <row r="2309" ht="12.75" customHeight="1">
      <c r="A2309" s="6">
        <v>2303.0</v>
      </c>
      <c r="B2309" s="6" t="s">
        <v>18</v>
      </c>
      <c r="C2309" s="6" t="s">
        <v>6860</v>
      </c>
      <c r="D2309" s="6" t="s">
        <v>20</v>
      </c>
      <c r="E2309" s="6" t="s">
        <v>64</v>
      </c>
      <c r="F2309" s="6" t="s">
        <v>22</v>
      </c>
      <c r="G2309" s="6" t="s">
        <v>753</v>
      </c>
      <c r="H2309" s="6" t="s">
        <v>754</v>
      </c>
      <c r="I2309" s="6" t="s">
        <v>755</v>
      </c>
      <c r="J2309" s="6" t="s">
        <v>756</v>
      </c>
      <c r="K2309" s="6" t="s">
        <v>276</v>
      </c>
      <c r="L2309" s="6" t="s">
        <v>1517</v>
      </c>
      <c r="M2309" s="7">
        <v>43537.0</v>
      </c>
      <c r="N2309" s="6" t="s">
        <v>6861</v>
      </c>
      <c r="O2309" s="7">
        <v>43445.0</v>
      </c>
      <c r="P2309" s="7">
        <v>43661.0</v>
      </c>
    </row>
    <row r="2310" ht="12.75" customHeight="1">
      <c r="A2310" s="6">
        <v>2304.0</v>
      </c>
      <c r="B2310" s="6" t="s">
        <v>18</v>
      </c>
      <c r="C2310" s="6" t="s">
        <v>6862</v>
      </c>
      <c r="D2310" s="6" t="s">
        <v>20</v>
      </c>
      <c r="E2310" s="6" t="s">
        <v>197</v>
      </c>
      <c r="F2310" s="6" t="s">
        <v>22</v>
      </c>
      <c r="G2310" s="6" t="s">
        <v>753</v>
      </c>
      <c r="H2310" s="6" t="s">
        <v>754</v>
      </c>
      <c r="I2310" s="6" t="s">
        <v>755</v>
      </c>
      <c r="J2310" s="6" t="s">
        <v>756</v>
      </c>
      <c r="K2310" s="6" t="s">
        <v>6863</v>
      </c>
      <c r="L2310" s="6" t="s">
        <v>6864</v>
      </c>
      <c r="M2310" s="7">
        <v>43537.0</v>
      </c>
      <c r="N2310" s="6" t="s">
        <v>6865</v>
      </c>
      <c r="O2310" s="7">
        <v>43277.0</v>
      </c>
      <c r="P2310" s="6" t="s">
        <v>47</v>
      </c>
    </row>
    <row r="2311" ht="12.75" customHeight="1">
      <c r="A2311" s="6">
        <v>2305.0</v>
      </c>
      <c r="B2311" s="6" t="s">
        <v>18</v>
      </c>
      <c r="C2311" s="6" t="s">
        <v>6866</v>
      </c>
      <c r="D2311" s="6" t="s">
        <v>20</v>
      </c>
      <c r="E2311" s="6" t="s">
        <v>31</v>
      </c>
      <c r="F2311" s="6" t="s">
        <v>22</v>
      </c>
      <c r="G2311" s="6" t="s">
        <v>753</v>
      </c>
      <c r="H2311" s="6" t="s">
        <v>754</v>
      </c>
      <c r="I2311" s="6" t="s">
        <v>755</v>
      </c>
      <c r="J2311" s="6" t="s">
        <v>756</v>
      </c>
      <c r="K2311" s="6" t="s">
        <v>6867</v>
      </c>
      <c r="L2311" s="6" t="s">
        <v>47</v>
      </c>
      <c r="M2311" s="7">
        <v>43537.0</v>
      </c>
      <c r="N2311" s="6" t="s">
        <v>6868</v>
      </c>
      <c r="O2311" s="7">
        <v>43539.0</v>
      </c>
      <c r="P2311" s="6" t="s">
        <v>47</v>
      </c>
    </row>
    <row r="2312" ht="12.75" customHeight="1">
      <c r="A2312" s="6">
        <v>2306.0</v>
      </c>
      <c r="B2312" s="6" t="s">
        <v>18</v>
      </c>
      <c r="C2312" s="6" t="s">
        <v>6869</v>
      </c>
      <c r="D2312" s="6" t="s">
        <v>20</v>
      </c>
      <c r="E2312" s="6" t="s">
        <v>197</v>
      </c>
      <c r="F2312" s="6" t="s">
        <v>22</v>
      </c>
      <c r="G2312" s="6" t="s">
        <v>753</v>
      </c>
      <c r="H2312" s="6" t="s">
        <v>754</v>
      </c>
      <c r="I2312" s="6" t="s">
        <v>755</v>
      </c>
      <c r="J2312" s="6" t="s">
        <v>756</v>
      </c>
      <c r="K2312" s="6" t="s">
        <v>27</v>
      </c>
      <c r="L2312" s="6" t="s">
        <v>6870</v>
      </c>
      <c r="M2312" s="7">
        <v>43537.0</v>
      </c>
      <c r="N2312" s="6" t="s">
        <v>6871</v>
      </c>
      <c r="O2312" s="7">
        <v>43291.0</v>
      </c>
      <c r="P2312" s="6" t="s">
        <v>47</v>
      </c>
    </row>
    <row r="2313" ht="12.75" customHeight="1">
      <c r="A2313" s="6">
        <v>2307.0</v>
      </c>
      <c r="B2313" s="6" t="s">
        <v>18</v>
      </c>
      <c r="C2313" s="6" t="s">
        <v>6872</v>
      </c>
      <c r="D2313" s="6" t="s">
        <v>20</v>
      </c>
      <c r="E2313" s="6" t="s">
        <v>197</v>
      </c>
      <c r="F2313" s="6" t="s">
        <v>22</v>
      </c>
      <c r="G2313" s="6" t="s">
        <v>753</v>
      </c>
      <c r="H2313" s="6" t="s">
        <v>754</v>
      </c>
      <c r="I2313" s="6" t="s">
        <v>755</v>
      </c>
      <c r="J2313" s="6" t="s">
        <v>756</v>
      </c>
      <c r="K2313" s="6" t="s">
        <v>6873</v>
      </c>
      <c r="L2313" s="6" t="s">
        <v>6874</v>
      </c>
      <c r="M2313" s="7">
        <v>43537.0</v>
      </c>
      <c r="N2313" s="6" t="s">
        <v>6875</v>
      </c>
      <c r="O2313" s="7">
        <v>43293.0</v>
      </c>
      <c r="P2313" s="6" t="s">
        <v>47</v>
      </c>
    </row>
    <row r="2314" ht="12.75" customHeight="1">
      <c r="A2314" s="6">
        <v>2308.0</v>
      </c>
      <c r="B2314" s="6" t="s">
        <v>18</v>
      </c>
      <c r="C2314" s="6" t="s">
        <v>6876</v>
      </c>
      <c r="D2314" s="6" t="s">
        <v>20</v>
      </c>
      <c r="E2314" s="6" t="s">
        <v>197</v>
      </c>
      <c r="F2314" s="6" t="s">
        <v>22</v>
      </c>
      <c r="G2314" s="6" t="s">
        <v>753</v>
      </c>
      <c r="H2314" s="6" t="s">
        <v>754</v>
      </c>
      <c r="I2314" s="6" t="s">
        <v>755</v>
      </c>
      <c r="J2314" s="6" t="s">
        <v>756</v>
      </c>
      <c r="K2314" s="6" t="s">
        <v>27</v>
      </c>
      <c r="L2314" s="6" t="s">
        <v>367</v>
      </c>
      <c r="M2314" s="7">
        <v>43537.0</v>
      </c>
      <c r="N2314" s="6" t="s">
        <v>6877</v>
      </c>
      <c r="O2314" s="7">
        <v>372011.0</v>
      </c>
      <c r="P2314" s="6" t="s">
        <v>47</v>
      </c>
    </row>
    <row r="2315" ht="12.75" customHeight="1">
      <c r="A2315" s="6">
        <v>2309.0</v>
      </c>
      <c r="B2315" s="6" t="s">
        <v>18</v>
      </c>
      <c r="C2315" s="6" t="s">
        <v>6878</v>
      </c>
      <c r="D2315" s="6" t="s">
        <v>20</v>
      </c>
      <c r="E2315" s="6" t="s">
        <v>126</v>
      </c>
      <c r="F2315" s="6" t="s">
        <v>22</v>
      </c>
      <c r="G2315" s="6" t="s">
        <v>753</v>
      </c>
      <c r="H2315" s="6" t="s">
        <v>754</v>
      </c>
      <c r="I2315" s="6" t="s">
        <v>755</v>
      </c>
      <c r="J2315" s="6" t="s">
        <v>756</v>
      </c>
      <c r="K2315" s="6" t="s">
        <v>27</v>
      </c>
      <c r="L2315" s="6" t="s">
        <v>3325</v>
      </c>
      <c r="M2315" s="7">
        <v>43537.0</v>
      </c>
      <c r="N2315" s="6" t="s">
        <v>6879</v>
      </c>
      <c r="O2315" s="7">
        <v>43201.0</v>
      </c>
      <c r="P2315" s="7">
        <v>44555.0</v>
      </c>
    </row>
    <row r="2316" ht="12.75" customHeight="1">
      <c r="A2316" s="6">
        <v>2310.0</v>
      </c>
      <c r="B2316" s="6" t="s">
        <v>18</v>
      </c>
      <c r="C2316" s="6" t="s">
        <v>6880</v>
      </c>
      <c r="D2316" s="6" t="s">
        <v>20</v>
      </c>
      <c r="E2316" s="6" t="s">
        <v>126</v>
      </c>
      <c r="F2316" s="6" t="s">
        <v>22</v>
      </c>
      <c r="G2316" s="6" t="s">
        <v>753</v>
      </c>
      <c r="H2316" s="6" t="s">
        <v>754</v>
      </c>
      <c r="I2316" s="6" t="s">
        <v>755</v>
      </c>
      <c r="J2316" s="6" t="s">
        <v>756</v>
      </c>
      <c r="K2316" s="6" t="s">
        <v>27</v>
      </c>
      <c r="L2316" s="6" t="s">
        <v>3325</v>
      </c>
      <c r="M2316" s="7">
        <v>43537.0</v>
      </c>
      <c r="N2316" s="6" t="s">
        <v>6881</v>
      </c>
      <c r="O2316" s="7">
        <v>43201.0</v>
      </c>
      <c r="P2316" s="7">
        <v>44247.0</v>
      </c>
    </row>
    <row r="2317" ht="12.75" customHeight="1">
      <c r="A2317" s="6">
        <v>2311.0</v>
      </c>
      <c r="B2317" s="6" t="s">
        <v>18</v>
      </c>
      <c r="C2317" s="6" t="s">
        <v>6882</v>
      </c>
      <c r="D2317" s="6" t="s">
        <v>20</v>
      </c>
      <c r="E2317" s="6" t="s">
        <v>126</v>
      </c>
      <c r="F2317" s="6" t="s">
        <v>22</v>
      </c>
      <c r="G2317" s="6" t="s">
        <v>753</v>
      </c>
      <c r="H2317" s="6" t="s">
        <v>754</v>
      </c>
      <c r="I2317" s="6" t="s">
        <v>755</v>
      </c>
      <c r="J2317" s="6" t="s">
        <v>756</v>
      </c>
      <c r="K2317" s="6" t="s">
        <v>213</v>
      </c>
      <c r="L2317" s="6" t="s">
        <v>2908</v>
      </c>
      <c r="M2317" s="7">
        <v>43537.0</v>
      </c>
      <c r="N2317" s="6" t="s">
        <v>6883</v>
      </c>
      <c r="O2317" s="7">
        <v>43384.0</v>
      </c>
      <c r="P2317" s="7">
        <v>44555.0</v>
      </c>
    </row>
    <row r="2318" ht="12.75" customHeight="1">
      <c r="A2318" s="6">
        <v>2312.0</v>
      </c>
      <c r="B2318" s="6" t="s">
        <v>18</v>
      </c>
      <c r="C2318" s="6" t="s">
        <v>6884</v>
      </c>
      <c r="D2318" s="6" t="s">
        <v>20</v>
      </c>
      <c r="E2318" s="6" t="s">
        <v>126</v>
      </c>
      <c r="F2318" s="6" t="s">
        <v>22</v>
      </c>
      <c r="G2318" s="6" t="s">
        <v>753</v>
      </c>
      <c r="H2318" s="6" t="s">
        <v>754</v>
      </c>
      <c r="I2318" s="6" t="s">
        <v>755</v>
      </c>
      <c r="J2318" s="6" t="s">
        <v>756</v>
      </c>
      <c r="K2318" s="6" t="s">
        <v>213</v>
      </c>
      <c r="L2318" s="6" t="s">
        <v>2908</v>
      </c>
      <c r="M2318" s="7">
        <v>43537.0</v>
      </c>
      <c r="N2318" s="6" t="s">
        <v>6885</v>
      </c>
      <c r="O2318" s="7">
        <v>43326.0</v>
      </c>
      <c r="P2318" s="7">
        <v>44247.0</v>
      </c>
    </row>
    <row r="2319" ht="12.75" customHeight="1">
      <c r="A2319" s="6">
        <v>2313.0</v>
      </c>
      <c r="B2319" s="6" t="s">
        <v>18</v>
      </c>
      <c r="C2319" s="6" t="s">
        <v>6886</v>
      </c>
      <c r="D2319" s="6" t="s">
        <v>20</v>
      </c>
      <c r="E2319" s="6" t="s">
        <v>126</v>
      </c>
      <c r="F2319" s="6" t="s">
        <v>22</v>
      </c>
      <c r="G2319" s="6" t="s">
        <v>753</v>
      </c>
      <c r="H2319" s="6" t="s">
        <v>754</v>
      </c>
      <c r="I2319" s="6" t="s">
        <v>755</v>
      </c>
      <c r="J2319" s="6" t="s">
        <v>756</v>
      </c>
      <c r="K2319" s="6" t="s">
        <v>213</v>
      </c>
      <c r="L2319" s="6" t="s">
        <v>2908</v>
      </c>
      <c r="M2319" s="7">
        <v>43537.0</v>
      </c>
      <c r="N2319" s="6" t="s">
        <v>6887</v>
      </c>
      <c r="O2319" s="7">
        <v>43222.0</v>
      </c>
      <c r="P2319" s="7">
        <v>44247.0</v>
      </c>
    </row>
    <row r="2320" ht="12.75" customHeight="1">
      <c r="A2320" s="6">
        <v>2314.0</v>
      </c>
      <c r="B2320" s="6" t="s">
        <v>18</v>
      </c>
      <c r="C2320" s="6" t="s">
        <v>6888</v>
      </c>
      <c r="D2320" s="6" t="s">
        <v>20</v>
      </c>
      <c r="E2320" s="6" t="s">
        <v>126</v>
      </c>
      <c r="F2320" s="6" t="s">
        <v>22</v>
      </c>
      <c r="G2320" s="6" t="s">
        <v>753</v>
      </c>
      <c r="H2320" s="6" t="s">
        <v>754</v>
      </c>
      <c r="I2320" s="6" t="s">
        <v>755</v>
      </c>
      <c r="J2320" s="6" t="s">
        <v>756</v>
      </c>
      <c r="K2320" s="6" t="s">
        <v>27</v>
      </c>
      <c r="L2320" s="6" t="s">
        <v>3325</v>
      </c>
      <c r="M2320" s="7">
        <v>43537.0</v>
      </c>
      <c r="N2320" s="6" t="s">
        <v>6889</v>
      </c>
      <c r="O2320" s="7">
        <v>43213.0</v>
      </c>
      <c r="P2320" s="7">
        <v>44247.0</v>
      </c>
    </row>
    <row r="2321" ht="12.75" customHeight="1">
      <c r="A2321" s="6">
        <v>2315.0</v>
      </c>
      <c r="B2321" s="6" t="s">
        <v>18</v>
      </c>
      <c r="C2321" s="6" t="s">
        <v>6890</v>
      </c>
      <c r="D2321" s="6" t="s">
        <v>20</v>
      </c>
      <c r="E2321" s="6" t="s">
        <v>126</v>
      </c>
      <c r="F2321" s="6" t="s">
        <v>22</v>
      </c>
      <c r="G2321" s="6" t="s">
        <v>753</v>
      </c>
      <c r="H2321" s="6" t="s">
        <v>754</v>
      </c>
      <c r="I2321" s="6" t="s">
        <v>755</v>
      </c>
      <c r="J2321" s="6" t="s">
        <v>756</v>
      </c>
      <c r="K2321" s="6" t="s">
        <v>27</v>
      </c>
      <c r="L2321" s="6" t="s">
        <v>3325</v>
      </c>
      <c r="M2321" s="7">
        <v>43537.0</v>
      </c>
      <c r="N2321" s="6" t="s">
        <v>6891</v>
      </c>
      <c r="O2321" s="7">
        <v>43628.0</v>
      </c>
      <c r="P2321" s="7">
        <v>44555.0</v>
      </c>
    </row>
    <row r="2322" ht="12.75" customHeight="1">
      <c r="A2322" s="6">
        <v>2316.0</v>
      </c>
      <c r="B2322" s="6" t="s">
        <v>18</v>
      </c>
      <c r="C2322" s="6" t="s">
        <v>6892</v>
      </c>
      <c r="D2322" s="6" t="s">
        <v>20</v>
      </c>
      <c r="E2322" s="6" t="s">
        <v>197</v>
      </c>
      <c r="F2322" s="6" t="s">
        <v>22</v>
      </c>
      <c r="G2322" s="6" t="s">
        <v>753</v>
      </c>
      <c r="H2322" s="6" t="s">
        <v>754</v>
      </c>
      <c r="I2322" s="6" t="s">
        <v>755</v>
      </c>
      <c r="J2322" s="6" t="s">
        <v>756</v>
      </c>
      <c r="K2322" s="6" t="s">
        <v>6893</v>
      </c>
      <c r="L2322" s="6" t="s">
        <v>6894</v>
      </c>
      <c r="M2322" s="7">
        <v>43537.0</v>
      </c>
      <c r="N2322" s="6" t="s">
        <v>6895</v>
      </c>
      <c r="O2322" s="7">
        <v>43293.0</v>
      </c>
      <c r="P2322" s="6" t="s">
        <v>47</v>
      </c>
    </row>
    <row r="2323" ht="12.75" customHeight="1">
      <c r="A2323" s="6">
        <v>2317.0</v>
      </c>
      <c r="B2323" s="6" t="s">
        <v>18</v>
      </c>
      <c r="C2323" s="6" t="s">
        <v>6896</v>
      </c>
      <c r="D2323" s="6" t="s">
        <v>394</v>
      </c>
      <c r="E2323" s="6" t="s">
        <v>170</v>
      </c>
      <c r="F2323" s="6" t="s">
        <v>22</v>
      </c>
      <c r="G2323" s="6" t="s">
        <v>6897</v>
      </c>
      <c r="H2323" s="6" t="s">
        <v>6898</v>
      </c>
      <c r="I2323" s="6" t="s">
        <v>6899</v>
      </c>
      <c r="J2323" s="6" t="s">
        <v>6900</v>
      </c>
      <c r="K2323" s="6" t="s">
        <v>391</v>
      </c>
      <c r="L2323" s="6" t="s">
        <v>391</v>
      </c>
      <c r="M2323" s="7">
        <v>43559.0</v>
      </c>
      <c r="N2323" s="6" t="s">
        <v>6901</v>
      </c>
      <c r="O2323" s="7">
        <v>43440.0</v>
      </c>
      <c r="P2323" s="6" t="s">
        <v>47</v>
      </c>
    </row>
    <row r="2324" ht="12.75" customHeight="1">
      <c r="A2324" s="6">
        <v>2318.0</v>
      </c>
      <c r="B2324" s="6" t="s">
        <v>18</v>
      </c>
      <c r="C2324" s="6" t="s">
        <v>6902</v>
      </c>
      <c r="D2324" s="6" t="s">
        <v>20</v>
      </c>
      <c r="E2324" s="6" t="s">
        <v>84</v>
      </c>
      <c r="F2324" s="6" t="s">
        <v>22</v>
      </c>
      <c r="G2324" s="6" t="s">
        <v>1262</v>
      </c>
      <c r="H2324" s="6" t="s">
        <v>6903</v>
      </c>
      <c r="I2324" s="6" t="s">
        <v>1264</v>
      </c>
      <c r="J2324" s="6" t="s">
        <v>1265</v>
      </c>
      <c r="K2324" s="6" t="s">
        <v>401</v>
      </c>
      <c r="L2324" s="6" t="s">
        <v>401</v>
      </c>
      <c r="M2324" s="7">
        <v>43559.0</v>
      </c>
      <c r="N2324" s="6" t="s">
        <v>6904</v>
      </c>
      <c r="O2324" s="7">
        <v>43446.0</v>
      </c>
      <c r="P2324" s="6" t="s">
        <v>47</v>
      </c>
    </row>
    <row r="2325" ht="12.75" customHeight="1">
      <c r="A2325" s="6">
        <v>2319.0</v>
      </c>
      <c r="B2325" s="6" t="s">
        <v>18</v>
      </c>
      <c r="C2325" s="6" t="s">
        <v>6905</v>
      </c>
      <c r="D2325" s="6" t="s">
        <v>20</v>
      </c>
      <c r="E2325" s="6" t="s">
        <v>452</v>
      </c>
      <c r="F2325" s="6" t="s">
        <v>22</v>
      </c>
      <c r="G2325" s="6" t="s">
        <v>1262</v>
      </c>
      <c r="H2325" s="6" t="s">
        <v>6903</v>
      </c>
      <c r="I2325" s="6" t="s">
        <v>1264</v>
      </c>
      <c r="J2325" s="6" t="s">
        <v>1265</v>
      </c>
      <c r="K2325" s="6" t="s">
        <v>56</v>
      </c>
      <c r="L2325" s="6" t="s">
        <v>638</v>
      </c>
      <c r="M2325" s="7">
        <v>43559.0</v>
      </c>
      <c r="N2325" s="6" t="s">
        <v>6906</v>
      </c>
      <c r="O2325" s="7">
        <v>43446.0</v>
      </c>
      <c r="P2325" s="6" t="s">
        <v>47</v>
      </c>
    </row>
    <row r="2326" ht="12.75" customHeight="1">
      <c r="A2326" s="6">
        <v>2320.0</v>
      </c>
      <c r="B2326" s="6" t="s">
        <v>18</v>
      </c>
      <c r="C2326" s="6" t="s">
        <v>6907</v>
      </c>
      <c r="D2326" s="6" t="s">
        <v>20</v>
      </c>
      <c r="E2326" s="6" t="s">
        <v>452</v>
      </c>
      <c r="F2326" s="6" t="s">
        <v>22</v>
      </c>
      <c r="G2326" s="6" t="s">
        <v>1262</v>
      </c>
      <c r="H2326" s="6" t="s">
        <v>6903</v>
      </c>
      <c r="I2326" s="6" t="s">
        <v>1264</v>
      </c>
      <c r="J2326" s="6" t="s">
        <v>1265</v>
      </c>
      <c r="K2326" s="6" t="s">
        <v>276</v>
      </c>
      <c r="L2326" s="6" t="s">
        <v>277</v>
      </c>
      <c r="M2326" s="7">
        <v>43559.0</v>
      </c>
      <c r="N2326" s="6" t="s">
        <v>6908</v>
      </c>
      <c r="O2326" s="7">
        <v>43509.0</v>
      </c>
      <c r="P2326" s="6" t="s">
        <v>47</v>
      </c>
    </row>
    <row r="2327" ht="12.75" customHeight="1">
      <c r="A2327" s="6">
        <v>2321.0</v>
      </c>
      <c r="B2327" s="6" t="s">
        <v>18</v>
      </c>
      <c r="C2327" s="6" t="s">
        <v>6909</v>
      </c>
      <c r="D2327" s="6" t="s">
        <v>20</v>
      </c>
      <c r="E2327" s="6" t="s">
        <v>1101</v>
      </c>
      <c r="F2327" s="6" t="s">
        <v>22</v>
      </c>
      <c r="G2327" s="6" t="s">
        <v>6910</v>
      </c>
      <c r="H2327" s="6" t="s">
        <v>1657</v>
      </c>
      <c r="I2327" s="6" t="s">
        <v>1658</v>
      </c>
      <c r="J2327" s="6" t="s">
        <v>1659</v>
      </c>
      <c r="K2327" s="6" t="s">
        <v>812</v>
      </c>
      <c r="L2327" s="6" t="s">
        <v>2690</v>
      </c>
      <c r="M2327" s="7">
        <v>43557.0</v>
      </c>
      <c r="N2327" s="6" t="s">
        <v>6911</v>
      </c>
      <c r="O2327" s="7">
        <v>43441.0</v>
      </c>
      <c r="P2327" s="6" t="s">
        <v>47</v>
      </c>
    </row>
    <row r="2328" ht="12.75" customHeight="1">
      <c r="A2328" s="6">
        <v>2322.0</v>
      </c>
      <c r="B2328" s="6" t="s">
        <v>18</v>
      </c>
      <c r="C2328" s="6" t="s">
        <v>6912</v>
      </c>
      <c r="D2328" s="6" t="s">
        <v>20</v>
      </c>
      <c r="E2328" s="6" t="s">
        <v>21</v>
      </c>
      <c r="F2328" s="6" t="s">
        <v>22</v>
      </c>
      <c r="G2328" s="6" t="s">
        <v>6910</v>
      </c>
      <c r="H2328" s="6" t="s">
        <v>1657</v>
      </c>
      <c r="I2328" s="6" t="s">
        <v>1658</v>
      </c>
      <c r="J2328" s="6" t="s">
        <v>1659</v>
      </c>
      <c r="K2328" s="6" t="s">
        <v>122</v>
      </c>
      <c r="L2328" s="6" t="s">
        <v>5002</v>
      </c>
      <c r="M2328" s="7">
        <v>43557.0</v>
      </c>
      <c r="N2328" s="6" t="s">
        <v>6913</v>
      </c>
      <c r="O2328" s="7">
        <v>43441.0</v>
      </c>
      <c r="P2328" s="6" t="s">
        <v>47</v>
      </c>
    </row>
    <row r="2329" ht="12.75" customHeight="1">
      <c r="A2329" s="6">
        <v>2323.0</v>
      </c>
      <c r="B2329" s="6" t="s">
        <v>18</v>
      </c>
      <c r="C2329" s="6" t="s">
        <v>6914</v>
      </c>
      <c r="D2329" s="6" t="s">
        <v>1148</v>
      </c>
      <c r="E2329" s="6" t="s">
        <v>975</v>
      </c>
      <c r="F2329" s="6" t="s">
        <v>22</v>
      </c>
      <c r="G2329" s="6" t="s">
        <v>6910</v>
      </c>
      <c r="H2329" s="6" t="s">
        <v>1657</v>
      </c>
      <c r="I2329" s="6" t="s">
        <v>1658</v>
      </c>
      <c r="J2329" s="6" t="s">
        <v>1659</v>
      </c>
      <c r="K2329" s="6" t="s">
        <v>122</v>
      </c>
      <c r="L2329" s="6" t="s">
        <v>4051</v>
      </c>
      <c r="M2329" s="7">
        <v>43557.0</v>
      </c>
      <c r="N2329" s="6" t="s">
        <v>6915</v>
      </c>
      <c r="O2329" s="7">
        <v>43455.0</v>
      </c>
      <c r="P2329" s="6" t="s">
        <v>47</v>
      </c>
    </row>
    <row r="2330" ht="12.75" customHeight="1">
      <c r="A2330" s="6">
        <v>2324.0</v>
      </c>
      <c r="B2330" s="6" t="s">
        <v>18</v>
      </c>
      <c r="C2330" s="6" t="s">
        <v>6916</v>
      </c>
      <c r="D2330" s="6" t="s">
        <v>418</v>
      </c>
      <c r="E2330" s="6" t="s">
        <v>197</v>
      </c>
      <c r="F2330" s="6" t="s">
        <v>22</v>
      </c>
      <c r="G2330" s="6" t="s">
        <v>6910</v>
      </c>
      <c r="H2330" s="6" t="s">
        <v>1657</v>
      </c>
      <c r="I2330" s="6" t="s">
        <v>1658</v>
      </c>
      <c r="J2330" s="6" t="s">
        <v>1659</v>
      </c>
      <c r="K2330" s="6" t="s">
        <v>122</v>
      </c>
      <c r="L2330" s="6" t="s">
        <v>5002</v>
      </c>
      <c r="M2330" s="7">
        <v>43557.0</v>
      </c>
      <c r="N2330" s="6" t="s">
        <v>6917</v>
      </c>
      <c r="O2330" s="7">
        <v>43508.0</v>
      </c>
      <c r="P2330" s="6" t="s">
        <v>47</v>
      </c>
    </row>
    <row r="2331" ht="12.75" customHeight="1">
      <c r="A2331" s="6">
        <v>2325.0</v>
      </c>
      <c r="B2331" s="6" t="s">
        <v>18</v>
      </c>
      <c r="C2331" s="6" t="s">
        <v>6918</v>
      </c>
      <c r="D2331" s="6" t="s">
        <v>20</v>
      </c>
      <c r="E2331" s="6" t="s">
        <v>84</v>
      </c>
      <c r="F2331" s="6" t="s">
        <v>22</v>
      </c>
      <c r="G2331" s="6" t="s">
        <v>6919</v>
      </c>
      <c r="H2331" s="6" t="s">
        <v>4687</v>
      </c>
      <c r="I2331" s="6" t="s">
        <v>4688</v>
      </c>
      <c r="J2331" s="6" t="s">
        <v>4689</v>
      </c>
      <c r="K2331" s="6" t="s">
        <v>27</v>
      </c>
      <c r="L2331" s="6" t="s">
        <v>1389</v>
      </c>
      <c r="M2331" s="7">
        <v>43553.0</v>
      </c>
      <c r="N2331" s="6" t="s">
        <v>6920</v>
      </c>
      <c r="O2331" s="7">
        <v>43501.0</v>
      </c>
      <c r="P2331" s="6" t="s">
        <v>47</v>
      </c>
    </row>
    <row r="2332" ht="12.75" customHeight="1">
      <c r="A2332" s="6">
        <v>2326.0</v>
      </c>
      <c r="B2332" s="6" t="s">
        <v>192</v>
      </c>
      <c r="C2332" s="6" t="s">
        <v>6921</v>
      </c>
      <c r="D2332" s="6" t="s">
        <v>20</v>
      </c>
      <c r="E2332" s="6" t="s">
        <v>21</v>
      </c>
      <c r="F2332" s="6" t="s">
        <v>47</v>
      </c>
      <c r="G2332" s="6" t="s">
        <v>47</v>
      </c>
      <c r="H2332" s="6" t="s">
        <v>4687</v>
      </c>
      <c r="I2332" s="6" t="s">
        <v>4688</v>
      </c>
      <c r="J2332" s="6" t="s">
        <v>4689</v>
      </c>
      <c r="K2332" s="6" t="s">
        <v>27</v>
      </c>
      <c r="L2332" s="6" t="s">
        <v>1389</v>
      </c>
      <c r="M2332" s="7">
        <v>43553.0</v>
      </c>
      <c r="N2332" s="6" t="s">
        <v>6922</v>
      </c>
      <c r="O2332" s="7">
        <v>43503.0</v>
      </c>
      <c r="P2332" s="6" t="s">
        <v>47</v>
      </c>
    </row>
    <row r="2333" ht="12.75" customHeight="1">
      <c r="A2333" s="6">
        <v>2327.0</v>
      </c>
      <c r="B2333" s="6" t="s">
        <v>18</v>
      </c>
      <c r="C2333" s="6" t="s">
        <v>6923</v>
      </c>
      <c r="D2333" s="6" t="s">
        <v>20</v>
      </c>
      <c r="E2333" s="6" t="s">
        <v>31</v>
      </c>
      <c r="F2333" s="6" t="s">
        <v>22</v>
      </c>
      <c r="G2333" s="6" t="s">
        <v>6919</v>
      </c>
      <c r="H2333" s="6" t="s">
        <v>4687</v>
      </c>
      <c r="I2333" s="6" t="s">
        <v>4688</v>
      </c>
      <c r="J2333" s="6" t="s">
        <v>4689</v>
      </c>
      <c r="K2333" s="6" t="s">
        <v>27</v>
      </c>
      <c r="L2333" s="6" t="s">
        <v>1389</v>
      </c>
      <c r="M2333" s="7">
        <v>43553.0</v>
      </c>
      <c r="N2333" s="6" t="s">
        <v>6924</v>
      </c>
      <c r="O2333" s="7">
        <v>43501.0</v>
      </c>
      <c r="P2333" s="6" t="s">
        <v>47</v>
      </c>
    </row>
    <row r="2334" ht="12.75" customHeight="1">
      <c r="A2334" s="6">
        <v>2328.0</v>
      </c>
      <c r="B2334" s="6" t="s">
        <v>192</v>
      </c>
      <c r="C2334" s="6" t="s">
        <v>6925</v>
      </c>
      <c r="D2334" s="6" t="s">
        <v>20</v>
      </c>
      <c r="E2334" s="6" t="s">
        <v>31</v>
      </c>
      <c r="F2334" s="6" t="s">
        <v>47</v>
      </c>
      <c r="G2334" s="6" t="s">
        <v>47</v>
      </c>
      <c r="H2334" s="6" t="s">
        <v>4687</v>
      </c>
      <c r="I2334" s="6" t="s">
        <v>4688</v>
      </c>
      <c r="J2334" s="6" t="s">
        <v>4689</v>
      </c>
      <c r="K2334" s="6" t="s">
        <v>27</v>
      </c>
      <c r="L2334" s="6" t="s">
        <v>1389</v>
      </c>
      <c r="M2334" s="7">
        <v>43553.0</v>
      </c>
      <c r="N2334" s="6" t="s">
        <v>6926</v>
      </c>
      <c r="O2334" s="7">
        <v>43502.0</v>
      </c>
      <c r="P2334" s="6" t="s">
        <v>47</v>
      </c>
    </row>
    <row r="2335" ht="12.75" customHeight="1">
      <c r="A2335" s="6">
        <v>2329.0</v>
      </c>
      <c r="B2335" s="6" t="s">
        <v>192</v>
      </c>
      <c r="C2335" s="6" t="s">
        <v>6927</v>
      </c>
      <c r="D2335" s="6" t="s">
        <v>20</v>
      </c>
      <c r="E2335" s="6" t="s">
        <v>197</v>
      </c>
      <c r="F2335" s="6" t="s">
        <v>47</v>
      </c>
      <c r="G2335" s="6" t="s">
        <v>47</v>
      </c>
      <c r="H2335" s="6" t="s">
        <v>4687</v>
      </c>
      <c r="I2335" s="6" t="s">
        <v>4688</v>
      </c>
      <c r="J2335" s="6" t="s">
        <v>4689</v>
      </c>
      <c r="K2335" s="6" t="s">
        <v>27</v>
      </c>
      <c r="L2335" s="6" t="s">
        <v>1389</v>
      </c>
      <c r="M2335" s="7">
        <v>43553.0</v>
      </c>
      <c r="N2335" s="6" t="s">
        <v>6928</v>
      </c>
      <c r="O2335" s="7">
        <v>43410.0</v>
      </c>
      <c r="P2335" s="6" t="s">
        <v>47</v>
      </c>
    </row>
    <row r="2336" ht="12.75" customHeight="1">
      <c r="A2336" s="6">
        <v>2330.0</v>
      </c>
      <c r="B2336" s="6" t="s">
        <v>192</v>
      </c>
      <c r="C2336" s="6" t="s">
        <v>6929</v>
      </c>
      <c r="D2336" s="6" t="s">
        <v>20</v>
      </c>
      <c r="E2336" s="6" t="s">
        <v>31</v>
      </c>
      <c r="F2336" s="6" t="s">
        <v>47</v>
      </c>
      <c r="G2336" s="6" t="s">
        <v>47</v>
      </c>
      <c r="H2336" s="6" t="s">
        <v>4687</v>
      </c>
      <c r="I2336" s="6" t="s">
        <v>4688</v>
      </c>
      <c r="J2336" s="6" t="s">
        <v>4689</v>
      </c>
      <c r="K2336" s="6" t="s">
        <v>27</v>
      </c>
      <c r="L2336" s="6" t="s">
        <v>1389</v>
      </c>
      <c r="M2336" s="7">
        <v>43553.0</v>
      </c>
      <c r="N2336" s="6" t="s">
        <v>6930</v>
      </c>
      <c r="O2336" s="7">
        <v>43522.0</v>
      </c>
      <c r="P2336" s="6" t="s">
        <v>47</v>
      </c>
    </row>
    <row r="2337" ht="12.75" customHeight="1">
      <c r="A2337" s="6">
        <v>2331.0</v>
      </c>
      <c r="B2337" s="6" t="s">
        <v>18</v>
      </c>
      <c r="C2337" s="6" t="s">
        <v>6931</v>
      </c>
      <c r="D2337" s="6" t="s">
        <v>20</v>
      </c>
      <c r="E2337" s="6" t="s">
        <v>31</v>
      </c>
      <c r="F2337" s="6" t="s">
        <v>22</v>
      </c>
      <c r="G2337" s="6" t="s">
        <v>6919</v>
      </c>
      <c r="H2337" s="6" t="s">
        <v>4687</v>
      </c>
      <c r="I2337" s="6" t="s">
        <v>4688</v>
      </c>
      <c r="J2337" s="6" t="s">
        <v>4689</v>
      </c>
      <c r="K2337" s="6" t="s">
        <v>27</v>
      </c>
      <c r="L2337" s="6" t="s">
        <v>1389</v>
      </c>
      <c r="M2337" s="7">
        <v>43553.0</v>
      </c>
      <c r="N2337" s="6" t="s">
        <v>6932</v>
      </c>
      <c r="O2337" s="7">
        <v>43498.0</v>
      </c>
      <c r="P2337" s="6" t="s">
        <v>47</v>
      </c>
    </row>
    <row r="2338" ht="12.75" customHeight="1">
      <c r="A2338" s="6">
        <v>2332.0</v>
      </c>
      <c r="B2338" s="6" t="s">
        <v>18</v>
      </c>
      <c r="C2338" s="6" t="s">
        <v>6933</v>
      </c>
      <c r="D2338" s="6" t="s">
        <v>20</v>
      </c>
      <c r="E2338" s="6" t="s">
        <v>126</v>
      </c>
      <c r="F2338" s="6" t="s">
        <v>22</v>
      </c>
      <c r="G2338" s="6" t="s">
        <v>6919</v>
      </c>
      <c r="H2338" s="6" t="s">
        <v>4687</v>
      </c>
      <c r="I2338" s="6" t="s">
        <v>4688</v>
      </c>
      <c r="J2338" s="6" t="s">
        <v>4689</v>
      </c>
      <c r="K2338" s="6" t="s">
        <v>27</v>
      </c>
      <c r="L2338" s="6" t="s">
        <v>1389</v>
      </c>
      <c r="M2338" s="7">
        <v>43553.0</v>
      </c>
      <c r="N2338" s="6" t="s">
        <v>6934</v>
      </c>
      <c r="O2338" s="7">
        <v>43498.0</v>
      </c>
      <c r="P2338" s="6" t="s">
        <v>47</v>
      </c>
    </row>
    <row r="2339" ht="12.75" customHeight="1">
      <c r="A2339" s="6">
        <v>2333.0</v>
      </c>
      <c r="B2339" s="6" t="s">
        <v>18</v>
      </c>
      <c r="C2339" s="6" t="s">
        <v>6935</v>
      </c>
      <c r="D2339" s="6" t="s">
        <v>20</v>
      </c>
      <c r="E2339" s="6" t="s">
        <v>77</v>
      </c>
      <c r="F2339" s="6" t="s">
        <v>22</v>
      </c>
      <c r="G2339" s="6" t="s">
        <v>6919</v>
      </c>
      <c r="H2339" s="6" t="s">
        <v>4687</v>
      </c>
      <c r="I2339" s="6" t="s">
        <v>4688</v>
      </c>
      <c r="J2339" s="6" t="s">
        <v>4689</v>
      </c>
      <c r="K2339" s="6" t="s">
        <v>27</v>
      </c>
      <c r="L2339" s="6" t="s">
        <v>1389</v>
      </c>
      <c r="M2339" s="7">
        <v>43553.0</v>
      </c>
      <c r="N2339" s="6" t="s">
        <v>6936</v>
      </c>
      <c r="O2339" s="7">
        <v>43502.0</v>
      </c>
      <c r="P2339" s="6" t="s">
        <v>47</v>
      </c>
    </row>
    <row r="2340" ht="12.75" customHeight="1">
      <c r="A2340" s="6">
        <v>2334.0</v>
      </c>
      <c r="B2340" s="6" t="s">
        <v>18</v>
      </c>
      <c r="C2340" s="6" t="s">
        <v>6937</v>
      </c>
      <c r="D2340" s="6" t="s">
        <v>20</v>
      </c>
      <c r="E2340" s="6" t="s">
        <v>77</v>
      </c>
      <c r="F2340" s="6" t="s">
        <v>22</v>
      </c>
      <c r="G2340" s="6" t="s">
        <v>6919</v>
      </c>
      <c r="H2340" s="6" t="s">
        <v>4687</v>
      </c>
      <c r="I2340" s="6" t="s">
        <v>4688</v>
      </c>
      <c r="J2340" s="6" t="s">
        <v>4689</v>
      </c>
      <c r="K2340" s="6" t="s">
        <v>27</v>
      </c>
      <c r="L2340" s="6" t="s">
        <v>1389</v>
      </c>
      <c r="M2340" s="7">
        <v>43553.0</v>
      </c>
      <c r="N2340" s="6" t="s">
        <v>6938</v>
      </c>
      <c r="O2340" s="7">
        <v>43507.0</v>
      </c>
      <c r="P2340" s="6" t="s">
        <v>47</v>
      </c>
    </row>
    <row r="2341" ht="12.75" customHeight="1">
      <c r="A2341" s="6">
        <v>2335.0</v>
      </c>
      <c r="B2341" s="6" t="s">
        <v>18</v>
      </c>
      <c r="C2341" s="6" t="s">
        <v>6939</v>
      </c>
      <c r="D2341" s="6" t="s">
        <v>20</v>
      </c>
      <c r="E2341" s="6" t="s">
        <v>170</v>
      </c>
      <c r="F2341" s="6" t="s">
        <v>22</v>
      </c>
      <c r="G2341" s="6" t="s">
        <v>6919</v>
      </c>
      <c r="H2341" s="6" t="s">
        <v>4687</v>
      </c>
      <c r="I2341" s="6" t="s">
        <v>4688</v>
      </c>
      <c r="J2341" s="6" t="s">
        <v>4689</v>
      </c>
      <c r="K2341" s="6" t="s">
        <v>27</v>
      </c>
      <c r="L2341" s="6" t="s">
        <v>1389</v>
      </c>
      <c r="M2341" s="7">
        <v>43553.0</v>
      </c>
      <c r="N2341" s="6" t="s">
        <v>6940</v>
      </c>
      <c r="O2341" s="7">
        <v>43502.0</v>
      </c>
      <c r="P2341" s="6" t="s">
        <v>47</v>
      </c>
    </row>
    <row r="2342" ht="12.75" customHeight="1">
      <c r="A2342" s="6">
        <v>2336.0</v>
      </c>
      <c r="B2342" s="6" t="s">
        <v>18</v>
      </c>
      <c r="C2342" s="6" t="s">
        <v>6941</v>
      </c>
      <c r="D2342" s="6" t="s">
        <v>20</v>
      </c>
      <c r="E2342" s="6" t="s">
        <v>170</v>
      </c>
      <c r="F2342" s="6" t="s">
        <v>22</v>
      </c>
      <c r="G2342" s="6" t="s">
        <v>6919</v>
      </c>
      <c r="H2342" s="6" t="s">
        <v>4687</v>
      </c>
      <c r="I2342" s="6" t="s">
        <v>4688</v>
      </c>
      <c r="J2342" s="6" t="s">
        <v>4689</v>
      </c>
      <c r="K2342" s="6" t="s">
        <v>27</v>
      </c>
      <c r="L2342" s="6" t="s">
        <v>1389</v>
      </c>
      <c r="M2342" s="7">
        <v>43553.0</v>
      </c>
      <c r="N2342" s="6" t="s">
        <v>6942</v>
      </c>
      <c r="O2342" s="7">
        <v>43503.0</v>
      </c>
      <c r="P2342" s="6" t="s">
        <v>47</v>
      </c>
    </row>
    <row r="2343" ht="12.75" customHeight="1">
      <c r="A2343" s="6">
        <v>2337.0</v>
      </c>
      <c r="B2343" s="6" t="s">
        <v>18</v>
      </c>
      <c r="C2343" s="6" t="s">
        <v>6943</v>
      </c>
      <c r="D2343" s="6" t="s">
        <v>20</v>
      </c>
      <c r="E2343" s="6" t="s">
        <v>64</v>
      </c>
      <c r="F2343" s="6" t="s">
        <v>22</v>
      </c>
      <c r="G2343" s="6" t="s">
        <v>4686</v>
      </c>
      <c r="H2343" s="6" t="s">
        <v>4687</v>
      </c>
      <c r="I2343" s="6" t="s">
        <v>4688</v>
      </c>
      <c r="J2343" s="6" t="s">
        <v>4689</v>
      </c>
      <c r="K2343" s="6" t="s">
        <v>27</v>
      </c>
      <c r="L2343" s="6" t="s">
        <v>45</v>
      </c>
      <c r="M2343" s="7">
        <v>43852.0</v>
      </c>
      <c r="N2343" s="6" t="s">
        <v>6944</v>
      </c>
      <c r="O2343" s="7">
        <v>43721.0</v>
      </c>
      <c r="P2343" s="6" t="s">
        <v>47</v>
      </c>
    </row>
    <row r="2344" ht="12.75" customHeight="1">
      <c r="A2344" s="6">
        <v>2338.0</v>
      </c>
      <c r="B2344" s="6" t="s">
        <v>18</v>
      </c>
      <c r="C2344" s="6" t="s">
        <v>6945</v>
      </c>
      <c r="D2344" s="6" t="s">
        <v>20</v>
      </c>
      <c r="E2344" s="6" t="s">
        <v>64</v>
      </c>
      <c r="F2344" s="6" t="s">
        <v>22</v>
      </c>
      <c r="G2344" s="6" t="s">
        <v>4686</v>
      </c>
      <c r="H2344" s="6" t="s">
        <v>4687</v>
      </c>
      <c r="I2344" s="6" t="s">
        <v>4688</v>
      </c>
      <c r="J2344" s="6" t="s">
        <v>4689</v>
      </c>
      <c r="K2344" s="6" t="s">
        <v>27</v>
      </c>
      <c r="L2344" s="6" t="s">
        <v>825</v>
      </c>
      <c r="M2344" s="7">
        <v>43852.0</v>
      </c>
      <c r="N2344" s="6" t="s">
        <v>6946</v>
      </c>
      <c r="O2344" s="7">
        <v>43725.0</v>
      </c>
      <c r="P2344" s="6" t="s">
        <v>47</v>
      </c>
    </row>
    <row r="2345" ht="12.75" customHeight="1">
      <c r="A2345" s="6">
        <v>2339.0</v>
      </c>
      <c r="B2345" s="6" t="s">
        <v>18</v>
      </c>
      <c r="C2345" s="6" t="s">
        <v>6947</v>
      </c>
      <c r="D2345" s="6" t="s">
        <v>20</v>
      </c>
      <c r="E2345" s="6" t="s">
        <v>126</v>
      </c>
      <c r="F2345" s="6" t="s">
        <v>22</v>
      </c>
      <c r="G2345" s="6" t="s">
        <v>6919</v>
      </c>
      <c r="H2345" s="6" t="s">
        <v>4687</v>
      </c>
      <c r="I2345" s="6" t="s">
        <v>4688</v>
      </c>
      <c r="J2345" s="6" t="s">
        <v>4689</v>
      </c>
      <c r="K2345" s="6" t="s">
        <v>27</v>
      </c>
      <c r="L2345" s="6" t="s">
        <v>3325</v>
      </c>
      <c r="M2345" s="7">
        <v>43553.0</v>
      </c>
      <c r="N2345" s="6" t="s">
        <v>6948</v>
      </c>
      <c r="O2345" s="7">
        <v>43404.0</v>
      </c>
      <c r="P2345" s="7">
        <v>44247.0</v>
      </c>
    </row>
    <row r="2346" ht="12.75" customHeight="1">
      <c r="A2346" s="6">
        <v>2340.0</v>
      </c>
      <c r="B2346" s="6" t="s">
        <v>18</v>
      </c>
      <c r="C2346" s="6" t="s">
        <v>6949</v>
      </c>
      <c r="D2346" s="6" t="s">
        <v>20</v>
      </c>
      <c r="E2346" s="6" t="s">
        <v>342</v>
      </c>
      <c r="F2346" s="6" t="s">
        <v>22</v>
      </c>
      <c r="G2346" s="6" t="s">
        <v>6919</v>
      </c>
      <c r="H2346" s="6" t="s">
        <v>4687</v>
      </c>
      <c r="I2346" s="6" t="s">
        <v>4688</v>
      </c>
      <c r="J2346" s="6" t="s">
        <v>4689</v>
      </c>
      <c r="K2346" s="6" t="s">
        <v>27</v>
      </c>
      <c r="L2346" s="6" t="s">
        <v>28</v>
      </c>
      <c r="M2346" s="7">
        <v>43553.0</v>
      </c>
      <c r="N2346" s="6" t="s">
        <v>6950</v>
      </c>
      <c r="O2346" s="6" t="s">
        <v>47</v>
      </c>
      <c r="P2346" s="6" t="s">
        <v>47</v>
      </c>
    </row>
    <row r="2347" ht="12.75" customHeight="1">
      <c r="A2347" s="6">
        <v>2341.0</v>
      </c>
      <c r="B2347" s="6" t="s">
        <v>18</v>
      </c>
      <c r="C2347" s="6" t="s">
        <v>6951</v>
      </c>
      <c r="D2347" s="6" t="s">
        <v>20</v>
      </c>
      <c r="E2347" s="6" t="s">
        <v>342</v>
      </c>
      <c r="F2347" s="6" t="s">
        <v>22</v>
      </c>
      <c r="G2347" s="6" t="s">
        <v>6919</v>
      </c>
      <c r="H2347" s="6" t="s">
        <v>4687</v>
      </c>
      <c r="I2347" s="6" t="s">
        <v>4688</v>
      </c>
      <c r="J2347" s="6" t="s">
        <v>4689</v>
      </c>
      <c r="K2347" s="6" t="s">
        <v>27</v>
      </c>
      <c r="L2347" s="6" t="s">
        <v>28</v>
      </c>
      <c r="M2347" s="7">
        <v>43553.0</v>
      </c>
      <c r="N2347" s="6" t="s">
        <v>6952</v>
      </c>
      <c r="O2347" s="7">
        <v>43405.0</v>
      </c>
      <c r="P2347" s="6" t="s">
        <v>47</v>
      </c>
    </row>
    <row r="2348" ht="12.75" customHeight="1">
      <c r="A2348" s="6">
        <v>2342.0</v>
      </c>
      <c r="B2348" s="6" t="s">
        <v>18</v>
      </c>
      <c r="C2348" s="6" t="s">
        <v>6953</v>
      </c>
      <c r="D2348" s="6" t="s">
        <v>20</v>
      </c>
      <c r="E2348" s="6" t="s">
        <v>178</v>
      </c>
      <c r="F2348" s="6" t="s">
        <v>22</v>
      </c>
      <c r="G2348" s="6" t="s">
        <v>6919</v>
      </c>
      <c r="H2348" s="6" t="s">
        <v>4687</v>
      </c>
      <c r="I2348" s="6" t="s">
        <v>4688</v>
      </c>
      <c r="J2348" s="6" t="s">
        <v>4689</v>
      </c>
      <c r="K2348" s="6" t="s">
        <v>27</v>
      </c>
      <c r="L2348" s="6" t="s">
        <v>28</v>
      </c>
      <c r="M2348" s="7">
        <v>43553.0</v>
      </c>
      <c r="N2348" s="6" t="s">
        <v>6954</v>
      </c>
      <c r="O2348" s="7">
        <v>43434.0</v>
      </c>
      <c r="P2348" s="6" t="s">
        <v>47</v>
      </c>
    </row>
    <row r="2349" ht="12.75" customHeight="1">
      <c r="A2349" s="6">
        <v>2343.0</v>
      </c>
      <c r="B2349" s="6" t="s">
        <v>18</v>
      </c>
      <c r="C2349" s="6" t="s">
        <v>6955</v>
      </c>
      <c r="D2349" s="6" t="s">
        <v>20</v>
      </c>
      <c r="E2349" s="6" t="s">
        <v>84</v>
      </c>
      <c r="F2349" s="6" t="s">
        <v>22</v>
      </c>
      <c r="G2349" s="6" t="s">
        <v>6919</v>
      </c>
      <c r="H2349" s="6" t="s">
        <v>4687</v>
      </c>
      <c r="I2349" s="6" t="s">
        <v>4688</v>
      </c>
      <c r="J2349" s="6" t="s">
        <v>4689</v>
      </c>
      <c r="K2349" s="6" t="s">
        <v>213</v>
      </c>
      <c r="L2349" s="6" t="s">
        <v>6956</v>
      </c>
      <c r="M2349" s="7">
        <v>43553.0</v>
      </c>
      <c r="N2349" s="6" t="s">
        <v>6957</v>
      </c>
      <c r="O2349" s="7">
        <v>43432.0</v>
      </c>
      <c r="P2349" s="6" t="s">
        <v>47</v>
      </c>
    </row>
    <row r="2350" ht="12.75" customHeight="1">
      <c r="A2350" s="6">
        <v>2344.0</v>
      </c>
      <c r="B2350" s="6" t="s">
        <v>18</v>
      </c>
      <c r="C2350" s="6" t="s">
        <v>6958</v>
      </c>
      <c r="D2350" s="6" t="s">
        <v>20</v>
      </c>
      <c r="E2350" s="6" t="s">
        <v>21</v>
      </c>
      <c r="F2350" s="6" t="s">
        <v>22</v>
      </c>
      <c r="G2350" s="6" t="s">
        <v>6959</v>
      </c>
      <c r="H2350" s="6" t="s">
        <v>6960</v>
      </c>
      <c r="I2350" s="6" t="s">
        <v>6961</v>
      </c>
      <c r="J2350" s="6" t="s">
        <v>6962</v>
      </c>
      <c r="K2350" s="6" t="s">
        <v>122</v>
      </c>
      <c r="L2350" s="6" t="s">
        <v>6963</v>
      </c>
      <c r="M2350" s="7">
        <v>43948.0</v>
      </c>
      <c r="N2350" s="6" t="s">
        <v>6964</v>
      </c>
      <c r="O2350" s="7">
        <v>43734.0</v>
      </c>
      <c r="P2350" s="7">
        <v>44239.0</v>
      </c>
    </row>
    <row r="2351" ht="12.75" customHeight="1">
      <c r="A2351" s="6">
        <v>2345.0</v>
      </c>
      <c r="B2351" s="6" t="s">
        <v>192</v>
      </c>
      <c r="C2351" s="6" t="s">
        <v>6965</v>
      </c>
      <c r="D2351" s="6" t="s">
        <v>20</v>
      </c>
      <c r="E2351" s="6" t="s">
        <v>956</v>
      </c>
      <c r="F2351" s="6" t="s">
        <v>47</v>
      </c>
      <c r="G2351" s="6" t="s">
        <v>47</v>
      </c>
      <c r="H2351" s="6" t="s">
        <v>943</v>
      </c>
      <c r="I2351" s="6" t="s">
        <v>944</v>
      </c>
      <c r="J2351" s="6" t="s">
        <v>945</v>
      </c>
      <c r="K2351" s="6" t="s">
        <v>122</v>
      </c>
      <c r="L2351" s="6" t="s">
        <v>6966</v>
      </c>
      <c r="M2351" s="7">
        <v>43552.0</v>
      </c>
      <c r="N2351" s="6" t="s">
        <v>6967</v>
      </c>
      <c r="O2351" s="7">
        <v>43406.0</v>
      </c>
      <c r="P2351" s="7">
        <v>43799.0</v>
      </c>
    </row>
    <row r="2352" ht="12.75" customHeight="1">
      <c r="A2352" s="6">
        <v>2346.0</v>
      </c>
      <c r="B2352" s="6" t="s">
        <v>192</v>
      </c>
      <c r="C2352" s="6" t="s">
        <v>6968</v>
      </c>
      <c r="D2352" s="6" t="s">
        <v>20</v>
      </c>
      <c r="E2352" s="6" t="s">
        <v>21</v>
      </c>
      <c r="F2352" s="6" t="s">
        <v>47</v>
      </c>
      <c r="G2352" s="6" t="s">
        <v>47</v>
      </c>
      <c r="H2352" s="6" t="s">
        <v>943</v>
      </c>
      <c r="I2352" s="6" t="s">
        <v>944</v>
      </c>
      <c r="J2352" s="6" t="s">
        <v>945</v>
      </c>
      <c r="K2352" s="6" t="s">
        <v>122</v>
      </c>
      <c r="L2352" s="6" t="s">
        <v>431</v>
      </c>
      <c r="M2352" s="7">
        <v>43552.0</v>
      </c>
      <c r="N2352" s="6" t="s">
        <v>6969</v>
      </c>
      <c r="O2352" s="7">
        <v>43365.0</v>
      </c>
      <c r="P2352" s="7">
        <v>43799.0</v>
      </c>
    </row>
    <row r="2353" ht="12.75" customHeight="1">
      <c r="A2353" s="6">
        <v>2347.0</v>
      </c>
      <c r="B2353" s="6" t="s">
        <v>192</v>
      </c>
      <c r="C2353" s="6" t="s">
        <v>6970</v>
      </c>
      <c r="D2353" s="6" t="s">
        <v>20</v>
      </c>
      <c r="E2353" s="6" t="s">
        <v>975</v>
      </c>
      <c r="F2353" s="6" t="s">
        <v>47</v>
      </c>
      <c r="G2353" s="6" t="s">
        <v>47</v>
      </c>
      <c r="H2353" s="6" t="s">
        <v>943</v>
      </c>
      <c r="I2353" s="6" t="s">
        <v>944</v>
      </c>
      <c r="J2353" s="6" t="s">
        <v>945</v>
      </c>
      <c r="K2353" s="6" t="s">
        <v>122</v>
      </c>
      <c r="L2353" s="6" t="s">
        <v>3418</v>
      </c>
      <c r="M2353" s="7">
        <v>43552.0</v>
      </c>
      <c r="N2353" s="6" t="s">
        <v>6971</v>
      </c>
      <c r="O2353" s="7">
        <v>43425.0</v>
      </c>
      <c r="P2353" s="7">
        <v>43872.0</v>
      </c>
    </row>
    <row r="2354" ht="12.75" customHeight="1">
      <c r="A2354" s="6">
        <v>2348.0</v>
      </c>
      <c r="B2354" s="6" t="s">
        <v>192</v>
      </c>
      <c r="C2354" s="6" t="s">
        <v>6972</v>
      </c>
      <c r="D2354" s="6" t="s">
        <v>2192</v>
      </c>
      <c r="E2354" s="6" t="s">
        <v>975</v>
      </c>
      <c r="F2354" s="6" t="s">
        <v>47</v>
      </c>
      <c r="G2354" s="6" t="s">
        <v>47</v>
      </c>
      <c r="H2354" s="6" t="s">
        <v>943</v>
      </c>
      <c r="I2354" s="6" t="s">
        <v>944</v>
      </c>
      <c r="J2354" s="6" t="s">
        <v>945</v>
      </c>
      <c r="K2354" s="6" t="s">
        <v>122</v>
      </c>
      <c r="L2354" s="6" t="s">
        <v>431</v>
      </c>
      <c r="M2354" s="7">
        <v>43903.0</v>
      </c>
      <c r="N2354" s="6" t="s">
        <v>6973</v>
      </c>
      <c r="O2354" s="7">
        <v>43886.0</v>
      </c>
      <c r="P2354" s="7">
        <v>44229.0</v>
      </c>
    </row>
    <row r="2355" ht="12.75" customHeight="1">
      <c r="A2355" s="6">
        <v>2349.0</v>
      </c>
      <c r="B2355" s="6" t="s">
        <v>192</v>
      </c>
      <c r="C2355" s="6" t="s">
        <v>6974</v>
      </c>
      <c r="D2355" s="6" t="s">
        <v>1751</v>
      </c>
      <c r="E2355" s="6" t="s">
        <v>84</v>
      </c>
      <c r="F2355" s="6" t="s">
        <v>47</v>
      </c>
      <c r="G2355" s="6" t="s">
        <v>47</v>
      </c>
      <c r="H2355" s="6" t="s">
        <v>943</v>
      </c>
      <c r="I2355" s="6" t="s">
        <v>944</v>
      </c>
      <c r="J2355" s="6" t="s">
        <v>945</v>
      </c>
      <c r="K2355" s="6" t="s">
        <v>122</v>
      </c>
      <c r="L2355" s="6" t="s">
        <v>6975</v>
      </c>
      <c r="M2355" s="7">
        <v>43552.0</v>
      </c>
      <c r="N2355" s="6" t="s">
        <v>6976</v>
      </c>
      <c r="O2355" s="7">
        <v>43458.0</v>
      </c>
      <c r="P2355" s="7">
        <v>43850.0</v>
      </c>
    </row>
    <row r="2356" ht="12.75" customHeight="1">
      <c r="A2356" s="6">
        <v>2350.0</v>
      </c>
      <c r="B2356" s="6" t="s">
        <v>192</v>
      </c>
      <c r="C2356" s="6" t="s">
        <v>6977</v>
      </c>
      <c r="D2356" s="6" t="s">
        <v>20</v>
      </c>
      <c r="E2356" s="6" t="s">
        <v>67</v>
      </c>
      <c r="F2356" s="6" t="s">
        <v>47</v>
      </c>
      <c r="G2356" s="6" t="s">
        <v>47</v>
      </c>
      <c r="H2356" s="6" t="s">
        <v>943</v>
      </c>
      <c r="I2356" s="6" t="s">
        <v>944</v>
      </c>
      <c r="J2356" s="6" t="s">
        <v>945</v>
      </c>
      <c r="K2356" s="6" t="s">
        <v>89</v>
      </c>
      <c r="L2356" s="6" t="s">
        <v>527</v>
      </c>
      <c r="M2356" s="7">
        <v>43840.0</v>
      </c>
      <c r="N2356" s="6" t="s">
        <v>6978</v>
      </c>
      <c r="O2356" s="7">
        <v>43755.0</v>
      </c>
      <c r="P2356" s="7">
        <v>44007.0</v>
      </c>
    </row>
    <row r="2357" ht="12.75" customHeight="1">
      <c r="A2357" s="6">
        <v>2351.0</v>
      </c>
      <c r="B2357" s="6" t="s">
        <v>192</v>
      </c>
      <c r="C2357" s="6" t="s">
        <v>6979</v>
      </c>
      <c r="D2357" s="6" t="s">
        <v>20</v>
      </c>
      <c r="E2357" s="6" t="s">
        <v>212</v>
      </c>
      <c r="F2357" s="6" t="s">
        <v>47</v>
      </c>
      <c r="G2357" s="6" t="s">
        <v>47</v>
      </c>
      <c r="H2357" s="6" t="s">
        <v>943</v>
      </c>
      <c r="I2357" s="6" t="s">
        <v>944</v>
      </c>
      <c r="J2357" s="6" t="s">
        <v>945</v>
      </c>
      <c r="K2357" s="6" t="s">
        <v>89</v>
      </c>
      <c r="L2357" s="6" t="s">
        <v>6980</v>
      </c>
      <c r="M2357" s="7">
        <v>43552.0</v>
      </c>
      <c r="N2357" s="6" t="s">
        <v>6981</v>
      </c>
      <c r="O2357" s="7">
        <v>43406.0</v>
      </c>
      <c r="P2357" s="7">
        <v>43616.0</v>
      </c>
    </row>
    <row r="2358" ht="12.75" customHeight="1">
      <c r="A2358" s="6">
        <v>2352.0</v>
      </c>
      <c r="B2358" s="6" t="s">
        <v>192</v>
      </c>
      <c r="C2358" s="6" t="s">
        <v>6982</v>
      </c>
      <c r="D2358" s="6" t="s">
        <v>20</v>
      </c>
      <c r="E2358" s="6" t="s">
        <v>212</v>
      </c>
      <c r="F2358" s="6" t="s">
        <v>47</v>
      </c>
      <c r="G2358" s="6" t="s">
        <v>47</v>
      </c>
      <c r="H2358" s="6" t="s">
        <v>943</v>
      </c>
      <c r="I2358" s="6" t="s">
        <v>944</v>
      </c>
      <c r="J2358" s="6" t="s">
        <v>945</v>
      </c>
      <c r="K2358" s="6" t="s">
        <v>89</v>
      </c>
      <c r="L2358" s="6" t="s">
        <v>6980</v>
      </c>
      <c r="M2358" s="7">
        <v>43552.0</v>
      </c>
      <c r="N2358" s="6" t="s">
        <v>6983</v>
      </c>
      <c r="O2358" s="7">
        <v>43531.0</v>
      </c>
      <c r="P2358" s="7">
        <v>43861.0</v>
      </c>
    </row>
    <row r="2359" ht="12.75" customHeight="1">
      <c r="A2359" s="6">
        <v>2353.0</v>
      </c>
      <c r="B2359" s="6" t="s">
        <v>192</v>
      </c>
      <c r="C2359" s="6" t="s">
        <v>6984</v>
      </c>
      <c r="D2359" s="6" t="s">
        <v>20</v>
      </c>
      <c r="E2359" s="6" t="s">
        <v>212</v>
      </c>
      <c r="F2359" s="6" t="s">
        <v>47</v>
      </c>
      <c r="G2359" s="6" t="s">
        <v>47</v>
      </c>
      <c r="H2359" s="6" t="s">
        <v>943</v>
      </c>
      <c r="I2359" s="6" t="s">
        <v>944</v>
      </c>
      <c r="J2359" s="6" t="s">
        <v>945</v>
      </c>
      <c r="K2359" s="6" t="s">
        <v>89</v>
      </c>
      <c r="L2359" s="6" t="s">
        <v>4862</v>
      </c>
      <c r="M2359" s="7">
        <v>43840.0</v>
      </c>
      <c r="N2359" s="6" t="s">
        <v>6985</v>
      </c>
      <c r="O2359" s="7">
        <v>43703.0</v>
      </c>
      <c r="P2359" s="7">
        <v>44011.0</v>
      </c>
    </row>
    <row r="2360" ht="12.75" customHeight="1">
      <c r="A2360" s="6">
        <v>2354.0</v>
      </c>
      <c r="B2360" s="6" t="s">
        <v>192</v>
      </c>
      <c r="C2360" s="6" t="s">
        <v>6986</v>
      </c>
      <c r="D2360" s="6" t="s">
        <v>6987</v>
      </c>
      <c r="E2360" s="6" t="s">
        <v>975</v>
      </c>
      <c r="F2360" s="6" t="s">
        <v>47</v>
      </c>
      <c r="G2360" s="6" t="s">
        <v>47</v>
      </c>
      <c r="H2360" s="6" t="s">
        <v>943</v>
      </c>
      <c r="I2360" s="6" t="s">
        <v>944</v>
      </c>
      <c r="J2360" s="6" t="s">
        <v>945</v>
      </c>
      <c r="K2360" s="6" t="s">
        <v>89</v>
      </c>
      <c r="L2360" s="6" t="s">
        <v>786</v>
      </c>
      <c r="M2360" s="7">
        <v>43839.0</v>
      </c>
      <c r="N2360" s="6" t="s">
        <v>6988</v>
      </c>
      <c r="O2360" s="7">
        <v>43813.0</v>
      </c>
      <c r="P2360" s="7">
        <v>44165.0</v>
      </c>
    </row>
    <row r="2361" ht="12.75" customHeight="1">
      <c r="A2361" s="6">
        <v>2355.0</v>
      </c>
      <c r="B2361" s="6" t="s">
        <v>192</v>
      </c>
      <c r="C2361" s="6" t="s">
        <v>6989</v>
      </c>
      <c r="D2361" s="6" t="s">
        <v>1131</v>
      </c>
      <c r="E2361" s="6" t="s">
        <v>197</v>
      </c>
      <c r="F2361" s="6" t="s">
        <v>47</v>
      </c>
      <c r="G2361" s="6" t="s">
        <v>47</v>
      </c>
      <c r="H2361" s="6" t="s">
        <v>943</v>
      </c>
      <c r="I2361" s="6" t="s">
        <v>944</v>
      </c>
      <c r="J2361" s="6" t="s">
        <v>945</v>
      </c>
      <c r="K2361" s="6" t="s">
        <v>89</v>
      </c>
      <c r="L2361" s="6" t="s">
        <v>6990</v>
      </c>
      <c r="M2361" s="7">
        <v>43552.0</v>
      </c>
      <c r="N2361" s="6" t="s">
        <v>6991</v>
      </c>
      <c r="O2361" s="7">
        <v>43433.0</v>
      </c>
      <c r="P2361" s="7">
        <v>43872.0</v>
      </c>
    </row>
    <row r="2362" ht="12.75" customHeight="1">
      <c r="A2362" s="6">
        <v>2356.0</v>
      </c>
      <c r="B2362" s="6" t="s">
        <v>192</v>
      </c>
      <c r="C2362" s="6" t="s">
        <v>6992</v>
      </c>
      <c r="D2362" s="6" t="s">
        <v>1710</v>
      </c>
      <c r="E2362" s="6" t="s">
        <v>197</v>
      </c>
      <c r="F2362" s="6" t="s">
        <v>47</v>
      </c>
      <c r="G2362" s="6" t="s">
        <v>47</v>
      </c>
      <c r="H2362" s="6" t="s">
        <v>943</v>
      </c>
      <c r="I2362" s="6" t="s">
        <v>944</v>
      </c>
      <c r="J2362" s="6" t="s">
        <v>945</v>
      </c>
      <c r="K2362" s="6" t="s">
        <v>89</v>
      </c>
      <c r="L2362" s="6" t="s">
        <v>786</v>
      </c>
      <c r="M2362" s="7">
        <v>43840.0</v>
      </c>
      <c r="N2362" s="6" t="s">
        <v>6993</v>
      </c>
      <c r="O2362" s="7">
        <v>43745.0</v>
      </c>
      <c r="P2362" s="7">
        <v>44002.0</v>
      </c>
    </row>
    <row r="2363" ht="12.75" customHeight="1">
      <c r="A2363" s="6">
        <v>2357.0</v>
      </c>
      <c r="B2363" s="6" t="s">
        <v>192</v>
      </c>
      <c r="C2363" s="6" t="s">
        <v>6994</v>
      </c>
      <c r="D2363" s="6" t="s">
        <v>20</v>
      </c>
      <c r="E2363" s="6" t="s">
        <v>975</v>
      </c>
      <c r="F2363" s="6" t="s">
        <v>47</v>
      </c>
      <c r="G2363" s="6" t="s">
        <v>47</v>
      </c>
      <c r="H2363" s="6" t="s">
        <v>943</v>
      </c>
      <c r="I2363" s="6" t="s">
        <v>944</v>
      </c>
      <c r="J2363" s="6" t="s">
        <v>945</v>
      </c>
      <c r="K2363" s="6" t="s">
        <v>89</v>
      </c>
      <c r="L2363" s="6" t="s">
        <v>786</v>
      </c>
      <c r="M2363" s="7">
        <v>43840.0</v>
      </c>
      <c r="N2363" s="6" t="s">
        <v>6995</v>
      </c>
      <c r="O2363" s="7">
        <v>43811.0</v>
      </c>
      <c r="P2363" s="7">
        <v>44102.0</v>
      </c>
    </row>
    <row r="2364" ht="12.75" customHeight="1">
      <c r="A2364" s="6">
        <v>2358.0</v>
      </c>
      <c r="B2364" s="6" t="s">
        <v>192</v>
      </c>
      <c r="C2364" s="6" t="s">
        <v>6996</v>
      </c>
      <c r="D2364" s="6" t="s">
        <v>20</v>
      </c>
      <c r="E2364" s="6" t="s">
        <v>975</v>
      </c>
      <c r="F2364" s="6" t="s">
        <v>47</v>
      </c>
      <c r="G2364" s="6" t="s">
        <v>47</v>
      </c>
      <c r="H2364" s="6" t="s">
        <v>943</v>
      </c>
      <c r="I2364" s="6" t="s">
        <v>944</v>
      </c>
      <c r="J2364" s="6" t="s">
        <v>945</v>
      </c>
      <c r="K2364" s="6" t="s">
        <v>89</v>
      </c>
      <c r="L2364" s="6" t="s">
        <v>1911</v>
      </c>
      <c r="M2364" s="7">
        <v>43865.0</v>
      </c>
      <c r="N2364" s="6" t="s">
        <v>6997</v>
      </c>
      <c r="O2364" s="7">
        <v>43778.0</v>
      </c>
      <c r="P2364" s="7">
        <v>44196.0</v>
      </c>
    </row>
    <row r="2365" ht="12.75" customHeight="1">
      <c r="A2365" s="6">
        <v>2359.0</v>
      </c>
      <c r="B2365" s="6" t="s">
        <v>192</v>
      </c>
      <c r="C2365" s="6" t="s">
        <v>6998</v>
      </c>
      <c r="D2365" s="6" t="s">
        <v>20</v>
      </c>
      <c r="E2365" s="6" t="s">
        <v>975</v>
      </c>
      <c r="F2365" s="6" t="s">
        <v>47</v>
      </c>
      <c r="G2365" s="6" t="s">
        <v>47</v>
      </c>
      <c r="H2365" s="6" t="s">
        <v>943</v>
      </c>
      <c r="I2365" s="6" t="s">
        <v>944</v>
      </c>
      <c r="J2365" s="6" t="s">
        <v>945</v>
      </c>
      <c r="K2365" s="6" t="s">
        <v>89</v>
      </c>
      <c r="L2365" s="6" t="s">
        <v>786</v>
      </c>
      <c r="M2365" s="7">
        <v>43839.0</v>
      </c>
      <c r="N2365" s="6" t="s">
        <v>6999</v>
      </c>
      <c r="O2365" s="7">
        <v>43820.0</v>
      </c>
      <c r="P2365" s="7">
        <v>44165.0</v>
      </c>
    </row>
    <row r="2366" ht="12.75" customHeight="1">
      <c r="A2366" s="6">
        <v>2360.0</v>
      </c>
      <c r="B2366" s="6" t="s">
        <v>192</v>
      </c>
      <c r="C2366" s="6" t="s">
        <v>7000</v>
      </c>
      <c r="D2366" s="6" t="s">
        <v>485</v>
      </c>
      <c r="E2366" s="6" t="s">
        <v>197</v>
      </c>
      <c r="F2366" s="6" t="s">
        <v>47</v>
      </c>
      <c r="G2366" s="6" t="s">
        <v>47</v>
      </c>
      <c r="H2366" s="6" t="s">
        <v>943</v>
      </c>
      <c r="I2366" s="6" t="s">
        <v>944</v>
      </c>
      <c r="J2366" s="6" t="s">
        <v>945</v>
      </c>
      <c r="K2366" s="6" t="s">
        <v>89</v>
      </c>
      <c r="L2366" s="6" t="s">
        <v>786</v>
      </c>
      <c r="M2366" s="7">
        <v>43749.0</v>
      </c>
      <c r="N2366" s="6" t="s">
        <v>7001</v>
      </c>
      <c r="O2366" s="7">
        <v>43581.0</v>
      </c>
      <c r="P2366" s="7">
        <v>44083.0</v>
      </c>
    </row>
    <row r="2367" ht="12.75" customHeight="1">
      <c r="A2367" s="6">
        <v>2361.0</v>
      </c>
      <c r="B2367" s="6" t="s">
        <v>192</v>
      </c>
      <c r="C2367" s="6" t="s">
        <v>2285</v>
      </c>
      <c r="D2367" s="6" t="s">
        <v>1252</v>
      </c>
      <c r="E2367" s="6" t="s">
        <v>21</v>
      </c>
      <c r="F2367" s="6" t="s">
        <v>47</v>
      </c>
      <c r="G2367" s="6" t="s">
        <v>47</v>
      </c>
      <c r="H2367" s="6" t="s">
        <v>943</v>
      </c>
      <c r="I2367" s="6" t="s">
        <v>944</v>
      </c>
      <c r="J2367" s="6" t="s">
        <v>945</v>
      </c>
      <c r="K2367" s="6" t="s">
        <v>89</v>
      </c>
      <c r="L2367" s="6" t="s">
        <v>786</v>
      </c>
      <c r="M2367" s="7">
        <v>43769.0</v>
      </c>
      <c r="N2367" s="6" t="s">
        <v>7002</v>
      </c>
      <c r="O2367" s="7">
        <v>43693.0</v>
      </c>
      <c r="P2367" s="7">
        <v>44083.0</v>
      </c>
    </row>
    <row r="2368" ht="12.75" customHeight="1">
      <c r="A2368" s="6">
        <v>2362.0</v>
      </c>
      <c r="B2368" s="6" t="s">
        <v>192</v>
      </c>
      <c r="C2368" s="6" t="s">
        <v>7003</v>
      </c>
      <c r="D2368" s="6" t="s">
        <v>1131</v>
      </c>
      <c r="E2368" s="6" t="s">
        <v>21</v>
      </c>
      <c r="F2368" s="6" t="s">
        <v>47</v>
      </c>
      <c r="G2368" s="6" t="s">
        <v>47</v>
      </c>
      <c r="H2368" s="6" t="s">
        <v>943</v>
      </c>
      <c r="I2368" s="6" t="s">
        <v>944</v>
      </c>
      <c r="J2368" s="6" t="s">
        <v>945</v>
      </c>
      <c r="K2368" s="6" t="s">
        <v>89</v>
      </c>
      <c r="L2368" s="6" t="s">
        <v>786</v>
      </c>
      <c r="M2368" s="7">
        <v>43840.0</v>
      </c>
      <c r="N2368" s="6" t="s">
        <v>7004</v>
      </c>
      <c r="O2368" s="7">
        <v>43755.0</v>
      </c>
      <c r="P2368" s="7">
        <v>43981.0</v>
      </c>
    </row>
    <row r="2369" ht="12.75" customHeight="1">
      <c r="A2369" s="6">
        <v>2363.0</v>
      </c>
      <c r="B2369" s="6" t="s">
        <v>192</v>
      </c>
      <c r="C2369" s="6" t="s">
        <v>472</v>
      </c>
      <c r="D2369" s="6" t="s">
        <v>20</v>
      </c>
      <c r="E2369" s="6" t="s">
        <v>126</v>
      </c>
      <c r="F2369" s="6" t="s">
        <v>47</v>
      </c>
      <c r="G2369" s="6" t="s">
        <v>47</v>
      </c>
      <c r="H2369" s="6" t="s">
        <v>244</v>
      </c>
      <c r="I2369" s="6" t="s">
        <v>245</v>
      </c>
      <c r="J2369" s="6" t="s">
        <v>246</v>
      </c>
      <c r="K2369" s="6" t="s">
        <v>27</v>
      </c>
      <c r="L2369" s="6" t="s">
        <v>473</v>
      </c>
      <c r="M2369" s="7">
        <v>43551.0</v>
      </c>
      <c r="N2369" s="6" t="s">
        <v>7005</v>
      </c>
      <c r="O2369" s="7">
        <v>43404.0</v>
      </c>
      <c r="P2369" s="7">
        <v>43830.0</v>
      </c>
    </row>
    <row r="2370" ht="12.75" customHeight="1">
      <c r="A2370" s="6">
        <v>2364.0</v>
      </c>
      <c r="B2370" s="6" t="s">
        <v>192</v>
      </c>
      <c r="C2370" s="6" t="s">
        <v>475</v>
      </c>
      <c r="D2370" s="6" t="s">
        <v>20</v>
      </c>
      <c r="E2370" s="6" t="s">
        <v>126</v>
      </c>
      <c r="F2370" s="6" t="s">
        <v>47</v>
      </c>
      <c r="G2370" s="6" t="s">
        <v>47</v>
      </c>
      <c r="H2370" s="6" t="s">
        <v>244</v>
      </c>
      <c r="I2370" s="6" t="s">
        <v>245</v>
      </c>
      <c r="J2370" s="6" t="s">
        <v>246</v>
      </c>
      <c r="K2370" s="6" t="s">
        <v>27</v>
      </c>
      <c r="L2370" s="6" t="s">
        <v>473</v>
      </c>
      <c r="M2370" s="7">
        <v>43551.0</v>
      </c>
      <c r="N2370" s="6" t="s">
        <v>7006</v>
      </c>
      <c r="O2370" s="7">
        <v>43404.0</v>
      </c>
      <c r="P2370" s="7">
        <v>43830.0</v>
      </c>
    </row>
    <row r="2371" ht="12.75" customHeight="1">
      <c r="A2371" s="6">
        <v>2365.0</v>
      </c>
      <c r="B2371" s="6" t="s">
        <v>192</v>
      </c>
      <c r="C2371" s="6" t="s">
        <v>477</v>
      </c>
      <c r="D2371" s="6" t="s">
        <v>20</v>
      </c>
      <c r="E2371" s="6" t="s">
        <v>64</v>
      </c>
      <c r="F2371" s="6" t="s">
        <v>47</v>
      </c>
      <c r="G2371" s="6" t="s">
        <v>47</v>
      </c>
      <c r="H2371" s="6" t="s">
        <v>244</v>
      </c>
      <c r="I2371" s="6" t="s">
        <v>245</v>
      </c>
      <c r="J2371" s="6" t="s">
        <v>246</v>
      </c>
      <c r="K2371" s="6" t="s">
        <v>27</v>
      </c>
      <c r="L2371" s="6" t="s">
        <v>478</v>
      </c>
      <c r="M2371" s="7">
        <v>43551.0</v>
      </c>
      <c r="N2371" s="6" t="s">
        <v>7007</v>
      </c>
      <c r="O2371" s="7">
        <v>43515.0</v>
      </c>
      <c r="P2371" s="7">
        <v>43830.0</v>
      </c>
    </row>
    <row r="2372" ht="12.75" customHeight="1">
      <c r="A2372" s="6">
        <v>2366.0</v>
      </c>
      <c r="B2372" s="6" t="s">
        <v>18</v>
      </c>
      <c r="C2372" s="6" t="s">
        <v>7008</v>
      </c>
      <c r="D2372" s="6" t="s">
        <v>1337</v>
      </c>
      <c r="E2372" s="6" t="s">
        <v>342</v>
      </c>
      <c r="F2372" s="6" t="s">
        <v>22</v>
      </c>
      <c r="G2372" s="6" t="s">
        <v>243</v>
      </c>
      <c r="H2372" s="6" t="s">
        <v>244</v>
      </c>
      <c r="I2372" s="6" t="s">
        <v>245</v>
      </c>
      <c r="J2372" s="6" t="s">
        <v>246</v>
      </c>
      <c r="K2372" s="6" t="s">
        <v>122</v>
      </c>
      <c r="L2372" s="6" t="s">
        <v>123</v>
      </c>
      <c r="M2372" s="7">
        <v>43892.0</v>
      </c>
      <c r="N2372" s="6" t="s">
        <v>7009</v>
      </c>
      <c r="O2372" s="7">
        <v>43739.0</v>
      </c>
      <c r="P2372" s="7">
        <v>44196.0</v>
      </c>
    </row>
    <row r="2373" ht="12.75" customHeight="1">
      <c r="A2373" s="6">
        <v>2367.0</v>
      </c>
      <c r="B2373" s="6" t="s">
        <v>18</v>
      </c>
      <c r="C2373" s="6" t="s">
        <v>7010</v>
      </c>
      <c r="D2373" s="6" t="s">
        <v>1337</v>
      </c>
      <c r="E2373" s="6" t="s">
        <v>342</v>
      </c>
      <c r="F2373" s="6" t="s">
        <v>22</v>
      </c>
      <c r="G2373" s="6" t="s">
        <v>243</v>
      </c>
      <c r="H2373" s="6" t="s">
        <v>244</v>
      </c>
      <c r="I2373" s="6" t="s">
        <v>245</v>
      </c>
      <c r="J2373" s="6" t="s">
        <v>246</v>
      </c>
      <c r="K2373" s="6" t="s">
        <v>122</v>
      </c>
      <c r="L2373" s="6" t="s">
        <v>123</v>
      </c>
      <c r="M2373" s="7">
        <v>43892.0</v>
      </c>
      <c r="N2373" s="6" t="s">
        <v>7011</v>
      </c>
      <c r="O2373" s="7">
        <v>43780.0</v>
      </c>
      <c r="P2373" s="7">
        <v>44196.0</v>
      </c>
    </row>
    <row r="2374" ht="12.75" customHeight="1">
      <c r="A2374" s="6">
        <v>2368.0</v>
      </c>
      <c r="B2374" s="6" t="s">
        <v>192</v>
      </c>
      <c r="C2374" s="6" t="s">
        <v>484</v>
      </c>
      <c r="D2374" s="6" t="s">
        <v>485</v>
      </c>
      <c r="E2374" s="6" t="s">
        <v>21</v>
      </c>
      <c r="F2374" s="6" t="s">
        <v>47</v>
      </c>
      <c r="G2374" s="6" t="s">
        <v>47</v>
      </c>
      <c r="H2374" s="6" t="s">
        <v>244</v>
      </c>
      <c r="I2374" s="6" t="s">
        <v>245</v>
      </c>
      <c r="J2374" s="6" t="s">
        <v>246</v>
      </c>
      <c r="K2374" s="6" t="s">
        <v>7012</v>
      </c>
      <c r="L2374" s="6" t="s">
        <v>487</v>
      </c>
      <c r="M2374" s="7">
        <v>43551.0</v>
      </c>
      <c r="N2374" s="6" t="s">
        <v>7013</v>
      </c>
      <c r="O2374" s="7">
        <v>43382.0</v>
      </c>
      <c r="P2374" s="7">
        <v>43830.0</v>
      </c>
    </row>
    <row r="2375" ht="12.75" customHeight="1">
      <c r="A2375" s="6">
        <v>2369.0</v>
      </c>
      <c r="B2375" s="6" t="s">
        <v>192</v>
      </c>
      <c r="C2375" s="6" t="s">
        <v>7014</v>
      </c>
      <c r="D2375" s="6" t="s">
        <v>2288</v>
      </c>
      <c r="E2375" s="6" t="s">
        <v>197</v>
      </c>
      <c r="F2375" s="6" t="s">
        <v>47</v>
      </c>
      <c r="G2375" s="6" t="s">
        <v>47</v>
      </c>
      <c r="H2375" s="6" t="s">
        <v>244</v>
      </c>
      <c r="I2375" s="6" t="s">
        <v>245</v>
      </c>
      <c r="J2375" s="6" t="s">
        <v>246</v>
      </c>
      <c r="K2375" s="6" t="s">
        <v>7015</v>
      </c>
      <c r="L2375" s="6" t="s">
        <v>7016</v>
      </c>
      <c r="M2375" s="7">
        <v>43551.0</v>
      </c>
      <c r="N2375" s="6" t="s">
        <v>7017</v>
      </c>
      <c r="O2375" s="7">
        <v>43498.0</v>
      </c>
      <c r="P2375" s="7">
        <v>43830.0</v>
      </c>
    </row>
    <row r="2376" ht="12.75" customHeight="1">
      <c r="A2376" s="6">
        <v>2370.0</v>
      </c>
      <c r="B2376" s="6" t="s">
        <v>192</v>
      </c>
      <c r="C2376" s="6" t="s">
        <v>7018</v>
      </c>
      <c r="D2376" s="6" t="s">
        <v>7019</v>
      </c>
      <c r="E2376" s="6" t="s">
        <v>975</v>
      </c>
      <c r="F2376" s="6" t="s">
        <v>47</v>
      </c>
      <c r="G2376" s="6" t="s">
        <v>47</v>
      </c>
      <c r="H2376" s="6" t="s">
        <v>244</v>
      </c>
      <c r="I2376" s="6" t="s">
        <v>245</v>
      </c>
      <c r="J2376" s="6" t="s">
        <v>246</v>
      </c>
      <c r="K2376" s="6" t="s">
        <v>89</v>
      </c>
      <c r="L2376" s="6" t="s">
        <v>786</v>
      </c>
      <c r="M2376" s="7">
        <v>43551.0</v>
      </c>
      <c r="N2376" s="6" t="s">
        <v>7020</v>
      </c>
      <c r="O2376" s="7">
        <v>43525.0</v>
      </c>
      <c r="P2376" s="7">
        <v>43830.0</v>
      </c>
    </row>
    <row r="2377" ht="12.75" customHeight="1">
      <c r="A2377" s="6">
        <v>2371.0</v>
      </c>
      <c r="B2377" s="6" t="s">
        <v>18</v>
      </c>
      <c r="C2377" s="6" t="s">
        <v>7021</v>
      </c>
      <c r="D2377" s="6" t="s">
        <v>20</v>
      </c>
      <c r="E2377" s="6" t="s">
        <v>31</v>
      </c>
      <c r="F2377" s="6" t="s">
        <v>22</v>
      </c>
      <c r="G2377" s="6" t="s">
        <v>243</v>
      </c>
      <c r="H2377" s="6" t="s">
        <v>244</v>
      </c>
      <c r="I2377" s="6" t="s">
        <v>245</v>
      </c>
      <c r="J2377" s="6" t="s">
        <v>246</v>
      </c>
      <c r="K2377" s="6" t="s">
        <v>122</v>
      </c>
      <c r="L2377" s="6" t="s">
        <v>123</v>
      </c>
      <c r="M2377" s="7">
        <v>43892.0</v>
      </c>
      <c r="N2377" s="6" t="s">
        <v>7022</v>
      </c>
      <c r="O2377" s="7">
        <v>43810.0</v>
      </c>
      <c r="P2377" s="7">
        <v>44196.0</v>
      </c>
    </row>
    <row r="2378" ht="12.75" customHeight="1">
      <c r="A2378" s="6">
        <v>2372.0</v>
      </c>
      <c r="B2378" s="6" t="s">
        <v>18</v>
      </c>
      <c r="C2378" s="6" t="s">
        <v>7023</v>
      </c>
      <c r="D2378" s="6" t="s">
        <v>20</v>
      </c>
      <c r="E2378" s="6" t="s">
        <v>197</v>
      </c>
      <c r="F2378" s="6" t="s">
        <v>22</v>
      </c>
      <c r="G2378" s="6" t="s">
        <v>243</v>
      </c>
      <c r="H2378" s="6" t="s">
        <v>244</v>
      </c>
      <c r="I2378" s="6" t="s">
        <v>245</v>
      </c>
      <c r="J2378" s="6" t="s">
        <v>246</v>
      </c>
      <c r="K2378" s="6" t="s">
        <v>122</v>
      </c>
      <c r="L2378" s="6" t="s">
        <v>3418</v>
      </c>
      <c r="M2378" s="7">
        <v>43892.0</v>
      </c>
      <c r="N2378" s="6" t="s">
        <v>7024</v>
      </c>
      <c r="O2378" s="7">
        <v>43745.0</v>
      </c>
      <c r="P2378" s="7">
        <v>44196.0</v>
      </c>
    </row>
    <row r="2379" ht="12.75" customHeight="1">
      <c r="A2379" s="6">
        <v>2373.0</v>
      </c>
      <c r="B2379" s="6" t="s">
        <v>192</v>
      </c>
      <c r="C2379" s="6" t="s">
        <v>7025</v>
      </c>
      <c r="D2379" s="6" t="s">
        <v>430</v>
      </c>
      <c r="E2379" s="6" t="s">
        <v>21</v>
      </c>
      <c r="F2379" s="6" t="s">
        <v>47</v>
      </c>
      <c r="G2379" s="6" t="s">
        <v>47</v>
      </c>
      <c r="H2379" s="6" t="s">
        <v>244</v>
      </c>
      <c r="I2379" s="6" t="s">
        <v>245</v>
      </c>
      <c r="J2379" s="6" t="s">
        <v>246</v>
      </c>
      <c r="K2379" s="6" t="s">
        <v>122</v>
      </c>
      <c r="L2379" s="6" t="s">
        <v>431</v>
      </c>
      <c r="M2379" s="7">
        <v>43892.0</v>
      </c>
      <c r="N2379" s="6" t="s">
        <v>7026</v>
      </c>
      <c r="O2379" s="7">
        <v>43658.0</v>
      </c>
      <c r="P2379" s="7">
        <v>44196.0</v>
      </c>
    </row>
    <row r="2380" ht="12.75" customHeight="1">
      <c r="A2380" s="6">
        <v>2374.0</v>
      </c>
      <c r="B2380" s="6" t="s">
        <v>192</v>
      </c>
      <c r="C2380" s="6" t="s">
        <v>2146</v>
      </c>
      <c r="D2380" s="6" t="s">
        <v>20</v>
      </c>
      <c r="E2380" s="6" t="s">
        <v>67</v>
      </c>
      <c r="F2380" s="6" t="s">
        <v>47</v>
      </c>
      <c r="G2380" s="6" t="s">
        <v>47</v>
      </c>
      <c r="H2380" s="6" t="s">
        <v>244</v>
      </c>
      <c r="I2380" s="6" t="s">
        <v>245</v>
      </c>
      <c r="J2380" s="6" t="s">
        <v>246</v>
      </c>
      <c r="K2380" s="6" t="s">
        <v>89</v>
      </c>
      <c r="L2380" s="6" t="s">
        <v>527</v>
      </c>
      <c r="M2380" s="7">
        <v>43551.0</v>
      </c>
      <c r="N2380" s="6" t="s">
        <v>7027</v>
      </c>
      <c r="O2380" s="7">
        <v>43539.0</v>
      </c>
      <c r="P2380" s="7">
        <v>43830.0</v>
      </c>
    </row>
    <row r="2381" ht="12.75" customHeight="1">
      <c r="A2381" s="6">
        <v>2375.0</v>
      </c>
      <c r="B2381" s="6" t="s">
        <v>192</v>
      </c>
      <c r="C2381" s="6" t="s">
        <v>7028</v>
      </c>
      <c r="D2381" s="6" t="s">
        <v>2288</v>
      </c>
      <c r="E2381" s="6" t="s">
        <v>197</v>
      </c>
      <c r="F2381" s="6" t="s">
        <v>47</v>
      </c>
      <c r="G2381" s="6" t="s">
        <v>47</v>
      </c>
      <c r="H2381" s="6" t="s">
        <v>244</v>
      </c>
      <c r="I2381" s="6" t="s">
        <v>245</v>
      </c>
      <c r="J2381" s="6" t="s">
        <v>246</v>
      </c>
      <c r="K2381" s="6" t="s">
        <v>7015</v>
      </c>
      <c r="L2381" s="6" t="s">
        <v>7016</v>
      </c>
      <c r="M2381" s="7">
        <v>43551.0</v>
      </c>
      <c r="N2381" s="6" t="s">
        <v>7029</v>
      </c>
      <c r="O2381" s="7">
        <v>43441.0</v>
      </c>
      <c r="P2381" s="7">
        <v>43830.0</v>
      </c>
    </row>
    <row r="2382" ht="12.75" customHeight="1">
      <c r="A2382" s="6">
        <v>2376.0</v>
      </c>
      <c r="B2382" s="6" t="s">
        <v>18</v>
      </c>
      <c r="C2382" s="6" t="s">
        <v>7030</v>
      </c>
      <c r="D2382" s="6" t="s">
        <v>20</v>
      </c>
      <c r="E2382" s="6" t="s">
        <v>197</v>
      </c>
      <c r="F2382" s="6" t="s">
        <v>22</v>
      </c>
      <c r="G2382" s="6" t="s">
        <v>782</v>
      </c>
      <c r="H2382" s="6" t="s">
        <v>783</v>
      </c>
      <c r="I2382" s="6" t="s">
        <v>784</v>
      </c>
      <c r="J2382" s="6" t="s">
        <v>785</v>
      </c>
      <c r="K2382" s="6" t="s">
        <v>27</v>
      </c>
      <c r="L2382" s="6" t="s">
        <v>609</v>
      </c>
      <c r="M2382" s="7">
        <v>43797.0</v>
      </c>
      <c r="N2382" s="6" t="s">
        <v>7031</v>
      </c>
      <c r="O2382" s="7">
        <v>43756.0</v>
      </c>
      <c r="P2382" s="7">
        <v>44128.0</v>
      </c>
    </row>
    <row r="2383" ht="12.75" customHeight="1">
      <c r="A2383" s="6">
        <v>2377.0</v>
      </c>
      <c r="B2383" s="6" t="s">
        <v>192</v>
      </c>
      <c r="C2383" s="6" t="s">
        <v>2206</v>
      </c>
      <c r="D2383" s="6" t="s">
        <v>20</v>
      </c>
      <c r="E2383" s="6" t="s">
        <v>31</v>
      </c>
      <c r="F2383" s="6" t="s">
        <v>47</v>
      </c>
      <c r="G2383" s="6" t="s">
        <v>47</v>
      </c>
      <c r="H2383" s="6" t="s">
        <v>244</v>
      </c>
      <c r="I2383" s="6" t="s">
        <v>245</v>
      </c>
      <c r="J2383" s="6" t="s">
        <v>246</v>
      </c>
      <c r="K2383" s="6" t="s">
        <v>27</v>
      </c>
      <c r="L2383" s="6" t="s">
        <v>28</v>
      </c>
      <c r="M2383" s="7">
        <v>43551.0</v>
      </c>
      <c r="N2383" s="6" t="s">
        <v>7032</v>
      </c>
      <c r="O2383" s="7">
        <v>43372.0</v>
      </c>
      <c r="P2383" s="7">
        <v>43830.0</v>
      </c>
    </row>
    <row r="2384" ht="12.75" customHeight="1">
      <c r="A2384" s="6">
        <v>2378.0</v>
      </c>
      <c r="B2384" s="6" t="s">
        <v>192</v>
      </c>
      <c r="C2384" s="6" t="s">
        <v>7033</v>
      </c>
      <c r="D2384" s="6" t="s">
        <v>1425</v>
      </c>
      <c r="E2384" s="6" t="s">
        <v>197</v>
      </c>
      <c r="F2384" s="6" t="s">
        <v>47</v>
      </c>
      <c r="G2384" s="6" t="s">
        <v>47</v>
      </c>
      <c r="H2384" s="6" t="s">
        <v>244</v>
      </c>
      <c r="I2384" s="6" t="s">
        <v>245</v>
      </c>
      <c r="J2384" s="6" t="s">
        <v>246</v>
      </c>
      <c r="K2384" s="6" t="s">
        <v>27</v>
      </c>
      <c r="L2384" s="6" t="s">
        <v>28</v>
      </c>
      <c r="M2384" s="7">
        <v>43551.0</v>
      </c>
      <c r="N2384" s="6" t="s">
        <v>7034</v>
      </c>
      <c r="O2384" s="7">
        <v>43522.0</v>
      </c>
      <c r="P2384" s="7">
        <v>43830.0</v>
      </c>
    </row>
    <row r="2385" ht="12.75" customHeight="1">
      <c r="A2385" s="6">
        <v>2379.0</v>
      </c>
      <c r="B2385" s="6" t="s">
        <v>192</v>
      </c>
      <c r="C2385" s="6" t="s">
        <v>2330</v>
      </c>
      <c r="D2385" s="6" t="s">
        <v>20</v>
      </c>
      <c r="E2385" s="6" t="s">
        <v>21</v>
      </c>
      <c r="F2385" s="6" t="s">
        <v>47</v>
      </c>
      <c r="G2385" s="6" t="s">
        <v>47</v>
      </c>
      <c r="H2385" s="6" t="s">
        <v>244</v>
      </c>
      <c r="I2385" s="6" t="s">
        <v>245</v>
      </c>
      <c r="J2385" s="6" t="s">
        <v>246</v>
      </c>
      <c r="K2385" s="6" t="s">
        <v>27</v>
      </c>
      <c r="L2385" s="6" t="s">
        <v>28</v>
      </c>
      <c r="M2385" s="7">
        <v>43551.0</v>
      </c>
      <c r="N2385" s="6" t="s">
        <v>7035</v>
      </c>
      <c r="O2385" s="7">
        <v>43385.0</v>
      </c>
      <c r="P2385" s="7">
        <v>43830.0</v>
      </c>
    </row>
    <row r="2386" ht="12.75" customHeight="1">
      <c r="A2386" s="6">
        <v>2380.0</v>
      </c>
      <c r="B2386" s="6" t="s">
        <v>192</v>
      </c>
      <c r="C2386" s="6" t="s">
        <v>542</v>
      </c>
      <c r="D2386" s="6" t="s">
        <v>20</v>
      </c>
      <c r="E2386" s="6" t="s">
        <v>178</v>
      </c>
      <c r="F2386" s="6" t="s">
        <v>47</v>
      </c>
      <c r="G2386" s="6" t="s">
        <v>47</v>
      </c>
      <c r="H2386" s="6" t="s">
        <v>244</v>
      </c>
      <c r="I2386" s="6" t="s">
        <v>245</v>
      </c>
      <c r="J2386" s="6" t="s">
        <v>246</v>
      </c>
      <c r="K2386" s="6" t="s">
        <v>27</v>
      </c>
      <c r="L2386" s="6" t="s">
        <v>28</v>
      </c>
      <c r="M2386" s="7">
        <v>43551.0</v>
      </c>
      <c r="N2386" s="6" t="s">
        <v>7036</v>
      </c>
      <c r="O2386" s="7">
        <v>43508.0</v>
      </c>
      <c r="P2386" s="7">
        <v>43830.0</v>
      </c>
    </row>
    <row r="2387" ht="12.75" customHeight="1">
      <c r="A2387" s="6">
        <v>2381.0</v>
      </c>
      <c r="B2387" s="6" t="s">
        <v>192</v>
      </c>
      <c r="C2387" s="6" t="s">
        <v>480</v>
      </c>
      <c r="D2387" s="6" t="s">
        <v>20</v>
      </c>
      <c r="E2387" s="6" t="s">
        <v>84</v>
      </c>
      <c r="F2387" s="6" t="s">
        <v>47</v>
      </c>
      <c r="G2387" s="6" t="s">
        <v>47</v>
      </c>
      <c r="H2387" s="6" t="s">
        <v>244</v>
      </c>
      <c r="I2387" s="6" t="s">
        <v>245</v>
      </c>
      <c r="J2387" s="6" t="s">
        <v>246</v>
      </c>
      <c r="K2387" s="6" t="s">
        <v>27</v>
      </c>
      <c r="L2387" s="6" t="s">
        <v>28</v>
      </c>
      <c r="M2387" s="7">
        <v>43551.0</v>
      </c>
      <c r="N2387" s="6" t="s">
        <v>7037</v>
      </c>
      <c r="O2387" s="7">
        <v>43469.0</v>
      </c>
      <c r="P2387" s="7">
        <v>43830.0</v>
      </c>
    </row>
    <row r="2388" ht="12.75" customHeight="1">
      <c r="A2388" s="6">
        <v>2382.0</v>
      </c>
      <c r="B2388" s="6" t="s">
        <v>192</v>
      </c>
      <c r="C2388" s="6" t="s">
        <v>482</v>
      </c>
      <c r="D2388" s="6" t="s">
        <v>20</v>
      </c>
      <c r="E2388" s="6" t="s">
        <v>84</v>
      </c>
      <c r="F2388" s="6" t="s">
        <v>47</v>
      </c>
      <c r="G2388" s="6" t="s">
        <v>47</v>
      </c>
      <c r="H2388" s="6" t="s">
        <v>244</v>
      </c>
      <c r="I2388" s="6" t="s">
        <v>245</v>
      </c>
      <c r="J2388" s="6" t="s">
        <v>246</v>
      </c>
      <c r="K2388" s="6" t="s">
        <v>27</v>
      </c>
      <c r="L2388" s="6" t="s">
        <v>28</v>
      </c>
      <c r="M2388" s="7">
        <v>43551.0</v>
      </c>
      <c r="N2388" s="6" t="s">
        <v>7038</v>
      </c>
      <c r="O2388" s="7">
        <v>43469.0</v>
      </c>
      <c r="P2388" s="7">
        <v>43830.0</v>
      </c>
    </row>
    <row r="2389" ht="12.75" customHeight="1">
      <c r="A2389" s="6">
        <v>2383.0</v>
      </c>
      <c r="B2389" s="6" t="s">
        <v>192</v>
      </c>
      <c r="C2389" s="6" t="s">
        <v>1512</v>
      </c>
      <c r="D2389" s="6" t="s">
        <v>20</v>
      </c>
      <c r="E2389" s="6" t="s">
        <v>178</v>
      </c>
      <c r="F2389" s="6" t="s">
        <v>47</v>
      </c>
      <c r="G2389" s="6" t="s">
        <v>47</v>
      </c>
      <c r="H2389" s="6" t="s">
        <v>244</v>
      </c>
      <c r="I2389" s="6" t="s">
        <v>245</v>
      </c>
      <c r="J2389" s="6" t="s">
        <v>246</v>
      </c>
      <c r="K2389" s="6" t="s">
        <v>1513</v>
      </c>
      <c r="L2389" s="6" t="s">
        <v>7039</v>
      </c>
      <c r="M2389" s="7">
        <v>43551.0</v>
      </c>
      <c r="N2389" s="6" t="s">
        <v>7040</v>
      </c>
      <c r="O2389" s="7">
        <v>43419.0</v>
      </c>
      <c r="P2389" s="7">
        <v>43830.0</v>
      </c>
    </row>
    <row r="2390" ht="12.75" customHeight="1">
      <c r="A2390" s="6">
        <v>2384.0</v>
      </c>
      <c r="B2390" s="6" t="s">
        <v>192</v>
      </c>
      <c r="C2390" s="6" t="s">
        <v>409</v>
      </c>
      <c r="D2390" s="6" t="s">
        <v>20</v>
      </c>
      <c r="E2390" s="6" t="s">
        <v>77</v>
      </c>
      <c r="F2390" s="6" t="s">
        <v>47</v>
      </c>
      <c r="G2390" s="6" t="s">
        <v>47</v>
      </c>
      <c r="H2390" s="6" t="s">
        <v>79</v>
      </c>
      <c r="I2390" s="6" t="s">
        <v>80</v>
      </c>
      <c r="J2390" s="6" t="s">
        <v>81</v>
      </c>
      <c r="K2390" s="6" t="s">
        <v>410</v>
      </c>
      <c r="L2390" s="6" t="s">
        <v>410</v>
      </c>
      <c r="M2390" s="7">
        <v>43551.0</v>
      </c>
      <c r="N2390" s="6" t="s">
        <v>7041</v>
      </c>
      <c r="O2390" s="7">
        <v>43581.0</v>
      </c>
      <c r="P2390" s="7">
        <v>43830.0</v>
      </c>
    </row>
    <row r="2391" ht="12.75" customHeight="1">
      <c r="A2391" s="6">
        <v>2385.0</v>
      </c>
      <c r="B2391" s="6" t="s">
        <v>18</v>
      </c>
      <c r="C2391" s="6" t="s">
        <v>7042</v>
      </c>
      <c r="D2391" s="6" t="s">
        <v>20</v>
      </c>
      <c r="E2391" s="6" t="s">
        <v>170</v>
      </c>
      <c r="F2391" s="6" t="s">
        <v>22</v>
      </c>
      <c r="G2391" s="6" t="s">
        <v>23</v>
      </c>
      <c r="H2391" s="6" t="s">
        <v>24</v>
      </c>
      <c r="I2391" s="6" t="s">
        <v>25</v>
      </c>
      <c r="J2391" s="6" t="s">
        <v>26</v>
      </c>
      <c r="K2391" s="6" t="s">
        <v>1771</v>
      </c>
      <c r="L2391" s="6" t="s">
        <v>7043</v>
      </c>
      <c r="M2391" s="7">
        <v>43711.0</v>
      </c>
      <c r="N2391" s="6" t="s">
        <v>7044</v>
      </c>
      <c r="O2391" s="7">
        <v>43546.0</v>
      </c>
      <c r="P2391" s="7">
        <v>44026.0</v>
      </c>
    </row>
    <row r="2392" ht="12.75" customHeight="1">
      <c r="A2392" s="6">
        <v>2386.0</v>
      </c>
      <c r="B2392" s="6" t="s">
        <v>192</v>
      </c>
      <c r="C2392" s="6" t="s">
        <v>7045</v>
      </c>
      <c r="D2392" s="6" t="s">
        <v>7046</v>
      </c>
      <c r="E2392" s="6" t="s">
        <v>178</v>
      </c>
      <c r="F2392" s="6" t="s">
        <v>47</v>
      </c>
      <c r="G2392" s="6" t="s">
        <v>47</v>
      </c>
      <c r="H2392" s="6" t="s">
        <v>128</v>
      </c>
      <c r="I2392" s="6" t="s">
        <v>129</v>
      </c>
      <c r="J2392" s="6" t="s">
        <v>130</v>
      </c>
      <c r="K2392" s="6" t="s">
        <v>1513</v>
      </c>
      <c r="L2392" s="6" t="s">
        <v>7047</v>
      </c>
      <c r="M2392" s="7">
        <v>43717.0</v>
      </c>
      <c r="N2392" s="6" t="s">
        <v>7048</v>
      </c>
      <c r="O2392" s="7">
        <v>43710.0</v>
      </c>
      <c r="P2392" s="7">
        <v>44561.0</v>
      </c>
    </row>
    <row r="2393" ht="12.75" customHeight="1">
      <c r="A2393" s="6">
        <v>2387.0</v>
      </c>
      <c r="B2393" s="6" t="s">
        <v>192</v>
      </c>
      <c r="C2393" s="6" t="s">
        <v>7049</v>
      </c>
      <c r="D2393" s="6" t="s">
        <v>430</v>
      </c>
      <c r="E2393" s="6" t="s">
        <v>197</v>
      </c>
      <c r="F2393" s="6" t="s">
        <v>47</v>
      </c>
      <c r="G2393" s="6" t="s">
        <v>47</v>
      </c>
      <c r="H2393" s="6" t="s">
        <v>128</v>
      </c>
      <c r="I2393" s="6" t="s">
        <v>129</v>
      </c>
      <c r="J2393" s="6" t="s">
        <v>130</v>
      </c>
      <c r="K2393" s="6" t="s">
        <v>7050</v>
      </c>
      <c r="L2393" s="6" t="s">
        <v>7051</v>
      </c>
      <c r="M2393" s="7">
        <v>43717.0</v>
      </c>
      <c r="N2393" s="6" t="s">
        <v>7052</v>
      </c>
      <c r="O2393" s="7">
        <v>43663.0</v>
      </c>
      <c r="P2393" s="7">
        <v>44561.0</v>
      </c>
    </row>
    <row r="2394" ht="12.75" customHeight="1">
      <c r="A2394" s="6">
        <v>2388.0</v>
      </c>
      <c r="B2394" s="6" t="s">
        <v>18</v>
      </c>
      <c r="C2394" s="6" t="s">
        <v>7053</v>
      </c>
      <c r="D2394" s="6" t="s">
        <v>20</v>
      </c>
      <c r="E2394" s="6" t="s">
        <v>77</v>
      </c>
      <c r="F2394" s="6" t="s">
        <v>22</v>
      </c>
      <c r="G2394" s="6" t="s">
        <v>78</v>
      </c>
      <c r="H2394" s="6" t="s">
        <v>79</v>
      </c>
      <c r="I2394" s="6" t="s">
        <v>80</v>
      </c>
      <c r="J2394" s="6" t="s">
        <v>81</v>
      </c>
      <c r="K2394" s="6" t="s">
        <v>401</v>
      </c>
      <c r="L2394" s="6" t="s">
        <v>401</v>
      </c>
      <c r="M2394" s="7">
        <v>43901.0</v>
      </c>
      <c r="N2394" s="6" t="s">
        <v>7054</v>
      </c>
      <c r="O2394" s="7">
        <v>43702.0</v>
      </c>
      <c r="P2394" s="7">
        <v>45992.0</v>
      </c>
    </row>
    <row r="2395" ht="12.75" customHeight="1">
      <c r="A2395" s="6">
        <v>2389.0</v>
      </c>
      <c r="B2395" s="6" t="s">
        <v>192</v>
      </c>
      <c r="C2395" s="6" t="s">
        <v>7055</v>
      </c>
      <c r="D2395" s="6" t="s">
        <v>430</v>
      </c>
      <c r="E2395" s="6" t="s">
        <v>197</v>
      </c>
      <c r="F2395" s="6" t="s">
        <v>47</v>
      </c>
      <c r="G2395" s="6" t="s">
        <v>47</v>
      </c>
      <c r="H2395" s="6" t="s">
        <v>244</v>
      </c>
      <c r="I2395" s="6" t="s">
        <v>245</v>
      </c>
      <c r="J2395" s="6" t="s">
        <v>246</v>
      </c>
      <c r="K2395" s="6" t="s">
        <v>1513</v>
      </c>
      <c r="L2395" s="6" t="s">
        <v>7039</v>
      </c>
      <c r="M2395" s="7">
        <v>43551.0</v>
      </c>
      <c r="N2395" s="6" t="s">
        <v>7056</v>
      </c>
      <c r="O2395" s="7">
        <v>43515.0</v>
      </c>
      <c r="P2395" s="7">
        <v>43830.0</v>
      </c>
    </row>
    <row r="2396" ht="12.75" customHeight="1">
      <c r="A2396" s="6">
        <v>2390.0</v>
      </c>
      <c r="B2396" s="6" t="s">
        <v>18</v>
      </c>
      <c r="C2396" s="6" t="s">
        <v>849</v>
      </c>
      <c r="D2396" s="6" t="s">
        <v>20</v>
      </c>
      <c r="E2396" s="6" t="s">
        <v>551</v>
      </c>
      <c r="F2396" s="6" t="s">
        <v>22</v>
      </c>
      <c r="G2396" s="6" t="s">
        <v>23</v>
      </c>
      <c r="H2396" s="6" t="s">
        <v>24</v>
      </c>
      <c r="I2396" s="6" t="s">
        <v>25</v>
      </c>
      <c r="J2396" s="6" t="s">
        <v>26</v>
      </c>
      <c r="K2396" s="6" t="s">
        <v>391</v>
      </c>
      <c r="L2396" s="6" t="s">
        <v>391</v>
      </c>
      <c r="M2396" s="7">
        <v>43894.0</v>
      </c>
      <c r="N2396" s="6" t="s">
        <v>7057</v>
      </c>
      <c r="O2396" s="7">
        <v>43866.0</v>
      </c>
      <c r="P2396" s="7">
        <v>44985.0</v>
      </c>
    </row>
    <row r="2397" ht="12.75" customHeight="1">
      <c r="A2397" s="6">
        <v>2391.0</v>
      </c>
      <c r="B2397" s="6" t="s">
        <v>192</v>
      </c>
      <c r="C2397" s="6" t="s">
        <v>7058</v>
      </c>
      <c r="D2397" s="6" t="s">
        <v>20</v>
      </c>
      <c r="E2397" s="6" t="s">
        <v>64</v>
      </c>
      <c r="F2397" s="6" t="s">
        <v>47</v>
      </c>
      <c r="G2397" s="6" t="s">
        <v>47</v>
      </c>
      <c r="H2397" s="6" t="s">
        <v>244</v>
      </c>
      <c r="I2397" s="6" t="s">
        <v>245</v>
      </c>
      <c r="J2397" s="6" t="s">
        <v>246</v>
      </c>
      <c r="K2397" s="6" t="s">
        <v>7059</v>
      </c>
      <c r="L2397" s="6" t="s">
        <v>7059</v>
      </c>
      <c r="M2397" s="7">
        <v>43551.0</v>
      </c>
      <c r="N2397" s="6" t="s">
        <v>7060</v>
      </c>
      <c r="O2397" s="7">
        <v>43371.0</v>
      </c>
      <c r="P2397" s="7">
        <v>43830.0</v>
      </c>
    </row>
    <row r="2398" ht="12.75" customHeight="1">
      <c r="A2398" s="6">
        <v>2392.0</v>
      </c>
      <c r="B2398" s="6" t="s">
        <v>18</v>
      </c>
      <c r="C2398" s="6" t="s">
        <v>7061</v>
      </c>
      <c r="D2398" s="6" t="s">
        <v>20</v>
      </c>
      <c r="E2398" s="6" t="s">
        <v>342</v>
      </c>
      <c r="F2398" s="6" t="s">
        <v>22</v>
      </c>
      <c r="G2398" s="6" t="s">
        <v>127</v>
      </c>
      <c r="H2398" s="6" t="s">
        <v>128</v>
      </c>
      <c r="I2398" s="6" t="s">
        <v>129</v>
      </c>
      <c r="J2398" s="6" t="s">
        <v>130</v>
      </c>
      <c r="K2398" s="6" t="s">
        <v>1771</v>
      </c>
      <c r="L2398" s="6" t="s">
        <v>410</v>
      </c>
      <c r="M2398" s="7">
        <v>43711.0</v>
      </c>
      <c r="N2398" s="6" t="s">
        <v>7062</v>
      </c>
      <c r="O2398" s="7">
        <v>43510.0</v>
      </c>
      <c r="P2398" s="7">
        <v>44561.0</v>
      </c>
    </row>
    <row r="2399" ht="12.75" customHeight="1">
      <c r="A2399" s="6">
        <v>2393.0</v>
      </c>
      <c r="B2399" s="6" t="s">
        <v>18</v>
      </c>
      <c r="C2399" s="6" t="s">
        <v>2161</v>
      </c>
      <c r="D2399" s="6" t="s">
        <v>20</v>
      </c>
      <c r="E2399" s="6" t="s">
        <v>342</v>
      </c>
      <c r="F2399" s="6" t="s">
        <v>22</v>
      </c>
      <c r="G2399" s="6" t="s">
        <v>78</v>
      </c>
      <c r="H2399" s="6" t="s">
        <v>79</v>
      </c>
      <c r="I2399" s="6" t="s">
        <v>80</v>
      </c>
      <c r="J2399" s="6" t="s">
        <v>81</v>
      </c>
      <c r="K2399" s="6" t="s">
        <v>194</v>
      </c>
      <c r="L2399" s="6" t="s">
        <v>194</v>
      </c>
      <c r="M2399" s="7">
        <v>43901.0</v>
      </c>
      <c r="N2399" s="6" t="s">
        <v>7063</v>
      </c>
      <c r="O2399" s="7">
        <v>45992.0</v>
      </c>
      <c r="P2399" s="7">
        <v>45992.0</v>
      </c>
    </row>
    <row r="2400" ht="12.75" customHeight="1">
      <c r="A2400" s="6">
        <v>2394.0</v>
      </c>
      <c r="B2400" s="6" t="s">
        <v>192</v>
      </c>
      <c r="C2400" s="6" t="s">
        <v>1510</v>
      </c>
      <c r="D2400" s="6" t="s">
        <v>20</v>
      </c>
      <c r="E2400" s="6" t="s">
        <v>31</v>
      </c>
      <c r="F2400" s="6" t="s">
        <v>47</v>
      </c>
      <c r="G2400" s="6" t="s">
        <v>47</v>
      </c>
      <c r="H2400" s="6" t="s">
        <v>244</v>
      </c>
      <c r="I2400" s="6" t="s">
        <v>245</v>
      </c>
      <c r="J2400" s="6" t="s">
        <v>246</v>
      </c>
      <c r="K2400" s="6" t="s">
        <v>410</v>
      </c>
      <c r="L2400" s="6" t="s">
        <v>410</v>
      </c>
      <c r="M2400" s="7">
        <v>43551.0</v>
      </c>
      <c r="N2400" s="6" t="s">
        <v>7064</v>
      </c>
      <c r="O2400" s="7">
        <v>43419.0</v>
      </c>
      <c r="P2400" s="7">
        <v>43830.0</v>
      </c>
    </row>
    <row r="2401" ht="12.75" customHeight="1">
      <c r="A2401" s="6">
        <v>2395.0</v>
      </c>
      <c r="B2401" s="6" t="s">
        <v>192</v>
      </c>
      <c r="C2401" s="6" t="s">
        <v>7065</v>
      </c>
      <c r="D2401" s="6" t="s">
        <v>20</v>
      </c>
      <c r="E2401" s="6" t="s">
        <v>77</v>
      </c>
      <c r="F2401" s="6" t="s">
        <v>47</v>
      </c>
      <c r="G2401" s="6" t="s">
        <v>47</v>
      </c>
      <c r="H2401" s="6" t="s">
        <v>244</v>
      </c>
      <c r="I2401" s="6" t="s">
        <v>245</v>
      </c>
      <c r="J2401" s="6" t="s">
        <v>246</v>
      </c>
      <c r="K2401" s="6" t="s">
        <v>407</v>
      </c>
      <c r="L2401" s="6" t="s">
        <v>407</v>
      </c>
      <c r="M2401" s="7">
        <v>43551.0</v>
      </c>
      <c r="N2401" s="6" t="s">
        <v>7066</v>
      </c>
      <c r="O2401" s="7">
        <v>43400.0</v>
      </c>
      <c r="P2401" s="7">
        <v>43830.0</v>
      </c>
    </row>
    <row r="2402" ht="12.75" customHeight="1">
      <c r="A2402" s="6">
        <v>2396.0</v>
      </c>
      <c r="B2402" s="6" t="s">
        <v>18</v>
      </c>
      <c r="C2402" s="6" t="s">
        <v>7067</v>
      </c>
      <c r="D2402" s="6" t="s">
        <v>20</v>
      </c>
      <c r="E2402" s="6" t="s">
        <v>197</v>
      </c>
      <c r="F2402" s="6" t="s">
        <v>22</v>
      </c>
      <c r="G2402" s="6" t="s">
        <v>23</v>
      </c>
      <c r="H2402" s="6" t="s">
        <v>24</v>
      </c>
      <c r="I2402" s="6" t="s">
        <v>25</v>
      </c>
      <c r="J2402" s="6" t="s">
        <v>26</v>
      </c>
      <c r="K2402" s="6" t="s">
        <v>2219</v>
      </c>
      <c r="L2402" s="6" t="s">
        <v>410</v>
      </c>
      <c r="M2402" s="7">
        <v>43789.0</v>
      </c>
      <c r="N2402" s="6" t="s">
        <v>7068</v>
      </c>
      <c r="O2402" s="7">
        <v>43753.0</v>
      </c>
      <c r="P2402" s="7">
        <v>44135.0</v>
      </c>
    </row>
    <row r="2403" ht="12.75" customHeight="1">
      <c r="A2403" s="6">
        <v>2397.0</v>
      </c>
      <c r="B2403" s="6" t="s">
        <v>192</v>
      </c>
      <c r="C2403" s="6" t="s">
        <v>2163</v>
      </c>
      <c r="D2403" s="6" t="s">
        <v>20</v>
      </c>
      <c r="E2403" s="6" t="s">
        <v>31</v>
      </c>
      <c r="F2403" s="6" t="s">
        <v>47</v>
      </c>
      <c r="G2403" s="6" t="s">
        <v>47</v>
      </c>
      <c r="H2403" s="6" t="s">
        <v>244</v>
      </c>
      <c r="I2403" s="6" t="s">
        <v>245</v>
      </c>
      <c r="J2403" s="6" t="s">
        <v>246</v>
      </c>
      <c r="K2403" s="6" t="s">
        <v>410</v>
      </c>
      <c r="L2403" s="6" t="s">
        <v>410</v>
      </c>
      <c r="M2403" s="7">
        <v>43551.0</v>
      </c>
      <c r="N2403" s="6" t="s">
        <v>7069</v>
      </c>
      <c r="O2403" s="7">
        <v>43447.0</v>
      </c>
      <c r="P2403" s="7">
        <v>43830.0</v>
      </c>
    </row>
    <row r="2404" ht="12.75" customHeight="1">
      <c r="A2404" s="6">
        <v>2398.0</v>
      </c>
      <c r="B2404" s="6" t="s">
        <v>192</v>
      </c>
      <c r="C2404" s="6" t="s">
        <v>406</v>
      </c>
      <c r="D2404" s="6" t="s">
        <v>20</v>
      </c>
      <c r="E2404" s="6" t="s">
        <v>77</v>
      </c>
      <c r="F2404" s="6" t="s">
        <v>47</v>
      </c>
      <c r="G2404" s="6" t="s">
        <v>47</v>
      </c>
      <c r="H2404" s="6" t="s">
        <v>79</v>
      </c>
      <c r="I2404" s="6" t="s">
        <v>80</v>
      </c>
      <c r="J2404" s="6" t="s">
        <v>81</v>
      </c>
      <c r="K2404" s="6" t="s">
        <v>5733</v>
      </c>
      <c r="L2404" s="6" t="s">
        <v>5734</v>
      </c>
      <c r="M2404" s="7">
        <v>43783.0</v>
      </c>
      <c r="N2404" s="6" t="s">
        <v>7070</v>
      </c>
      <c r="O2404" s="7">
        <v>43722.0</v>
      </c>
      <c r="P2404" s="7">
        <v>43830.0</v>
      </c>
    </row>
    <row r="2405" ht="12.75" customHeight="1">
      <c r="A2405" s="6">
        <v>2399.0</v>
      </c>
      <c r="B2405" s="6" t="s">
        <v>18</v>
      </c>
      <c r="C2405" s="6" t="s">
        <v>7071</v>
      </c>
      <c r="D2405" s="6" t="s">
        <v>20</v>
      </c>
      <c r="E2405" s="6" t="s">
        <v>7072</v>
      </c>
      <c r="F2405" s="6" t="s">
        <v>22</v>
      </c>
      <c r="G2405" s="6" t="s">
        <v>7073</v>
      </c>
      <c r="H2405" s="6" t="s">
        <v>7074</v>
      </c>
      <c r="I2405" s="6" t="s">
        <v>7075</v>
      </c>
      <c r="J2405" s="6" t="s">
        <v>7076</v>
      </c>
      <c r="K2405" s="6" t="s">
        <v>7077</v>
      </c>
      <c r="L2405" s="6" t="s">
        <v>7078</v>
      </c>
      <c r="M2405" s="7">
        <v>43843.0</v>
      </c>
      <c r="N2405" s="6" t="s">
        <v>7079</v>
      </c>
      <c r="O2405" s="7">
        <v>43817.0</v>
      </c>
      <c r="P2405" s="7">
        <v>45992.0</v>
      </c>
    </row>
    <row r="2406" ht="12.75" customHeight="1">
      <c r="A2406" s="6">
        <v>2400.0</v>
      </c>
      <c r="B2406" s="6" t="s">
        <v>18</v>
      </c>
      <c r="C2406" s="6" t="s">
        <v>7080</v>
      </c>
      <c r="D2406" s="6" t="s">
        <v>20</v>
      </c>
      <c r="E2406" s="6" t="s">
        <v>21</v>
      </c>
      <c r="F2406" s="6" t="s">
        <v>22</v>
      </c>
      <c r="G2406" s="6" t="s">
        <v>7081</v>
      </c>
      <c r="H2406" s="6" t="s">
        <v>7074</v>
      </c>
      <c r="I2406" s="6" t="s">
        <v>7075</v>
      </c>
      <c r="J2406" s="6" t="s">
        <v>7076</v>
      </c>
      <c r="K2406" s="6" t="s">
        <v>4832</v>
      </c>
      <c r="L2406" s="6" t="s">
        <v>7082</v>
      </c>
      <c r="M2406" s="7">
        <v>43549.0</v>
      </c>
      <c r="N2406" s="6" t="s">
        <v>7083</v>
      </c>
      <c r="O2406" s="7">
        <v>43675.0</v>
      </c>
      <c r="P2406" s="6" t="s">
        <v>47</v>
      </c>
    </row>
    <row r="2407" ht="12.75" customHeight="1">
      <c r="A2407" s="6">
        <v>2401.0</v>
      </c>
      <c r="B2407" s="6" t="s">
        <v>18</v>
      </c>
      <c r="C2407" s="6" t="s">
        <v>7084</v>
      </c>
      <c r="D2407" s="6" t="s">
        <v>1337</v>
      </c>
      <c r="E2407" s="6" t="s">
        <v>197</v>
      </c>
      <c r="F2407" s="6" t="s">
        <v>22</v>
      </c>
      <c r="G2407" s="6" t="s">
        <v>78</v>
      </c>
      <c r="H2407" s="6" t="s">
        <v>79</v>
      </c>
      <c r="I2407" s="6" t="s">
        <v>80</v>
      </c>
      <c r="J2407" s="6" t="s">
        <v>81</v>
      </c>
      <c r="K2407" s="6" t="s">
        <v>27</v>
      </c>
      <c r="L2407" s="6" t="s">
        <v>28</v>
      </c>
      <c r="M2407" s="7">
        <v>43901.0</v>
      </c>
      <c r="N2407" s="6" t="s">
        <v>7085</v>
      </c>
      <c r="O2407" s="7">
        <v>43749.0</v>
      </c>
      <c r="P2407" s="7">
        <v>45992.0</v>
      </c>
    </row>
    <row r="2408" ht="12.75" customHeight="1">
      <c r="A2408" s="6">
        <v>2402.0</v>
      </c>
      <c r="B2408" s="6" t="s">
        <v>18</v>
      </c>
      <c r="C2408" s="6" t="s">
        <v>7086</v>
      </c>
      <c r="D2408" s="6" t="s">
        <v>20</v>
      </c>
      <c r="E2408" s="6" t="s">
        <v>170</v>
      </c>
      <c r="F2408" s="6" t="s">
        <v>22</v>
      </c>
      <c r="G2408" s="6" t="s">
        <v>32</v>
      </c>
      <c r="H2408" s="6" t="s">
        <v>33</v>
      </c>
      <c r="I2408" s="6" t="s">
        <v>34</v>
      </c>
      <c r="J2408" s="6" t="s">
        <v>35</v>
      </c>
      <c r="K2408" s="6" t="s">
        <v>395</v>
      </c>
      <c r="L2408" s="6" t="s">
        <v>395</v>
      </c>
      <c r="M2408" s="7">
        <v>43724.0</v>
      </c>
      <c r="N2408" s="6" t="s">
        <v>7087</v>
      </c>
      <c r="O2408" s="6" t="s">
        <v>47</v>
      </c>
      <c r="P2408" s="7">
        <v>44093.0</v>
      </c>
    </row>
    <row r="2409" ht="12.75" customHeight="1">
      <c r="A2409" s="6">
        <v>2403.0</v>
      </c>
      <c r="B2409" s="6" t="s">
        <v>18</v>
      </c>
      <c r="C2409" s="6" t="s">
        <v>7088</v>
      </c>
      <c r="D2409" s="6" t="s">
        <v>20</v>
      </c>
      <c r="E2409" s="6" t="s">
        <v>84</v>
      </c>
      <c r="F2409" s="6" t="s">
        <v>22</v>
      </c>
      <c r="G2409" s="6" t="s">
        <v>78</v>
      </c>
      <c r="H2409" s="6" t="s">
        <v>79</v>
      </c>
      <c r="I2409" s="6" t="s">
        <v>80</v>
      </c>
      <c r="J2409" s="6" t="s">
        <v>81</v>
      </c>
      <c r="K2409" s="6" t="s">
        <v>413</v>
      </c>
      <c r="L2409" s="6" t="s">
        <v>413</v>
      </c>
      <c r="M2409" s="7">
        <v>43901.0</v>
      </c>
      <c r="N2409" s="6" t="s">
        <v>7089</v>
      </c>
      <c r="O2409" s="7">
        <v>43817.0</v>
      </c>
      <c r="P2409" s="7">
        <v>45992.0</v>
      </c>
    </row>
    <row r="2410" ht="12.75" customHeight="1">
      <c r="A2410" s="6">
        <v>2404.0</v>
      </c>
      <c r="B2410" s="6" t="s">
        <v>192</v>
      </c>
      <c r="C2410" s="6" t="s">
        <v>393</v>
      </c>
      <c r="D2410" s="6" t="s">
        <v>394</v>
      </c>
      <c r="E2410" s="6" t="s">
        <v>170</v>
      </c>
      <c r="F2410" s="6" t="s">
        <v>47</v>
      </c>
      <c r="G2410" s="6" t="s">
        <v>47</v>
      </c>
      <c r="H2410" s="6" t="s">
        <v>7090</v>
      </c>
      <c r="I2410" s="6" t="s">
        <v>80</v>
      </c>
      <c r="J2410" s="6" t="s">
        <v>81</v>
      </c>
      <c r="K2410" s="6" t="s">
        <v>395</v>
      </c>
      <c r="L2410" s="6" t="s">
        <v>395</v>
      </c>
      <c r="M2410" s="7">
        <v>43549.0</v>
      </c>
      <c r="N2410" s="6" t="s">
        <v>7091</v>
      </c>
      <c r="O2410" s="7">
        <v>43444.0</v>
      </c>
      <c r="P2410" s="7">
        <v>43830.0</v>
      </c>
    </row>
    <row r="2411" ht="12.75" customHeight="1">
      <c r="A2411" s="6">
        <v>2405.0</v>
      </c>
      <c r="B2411" s="6" t="s">
        <v>18</v>
      </c>
      <c r="C2411" s="6" t="s">
        <v>7092</v>
      </c>
      <c r="D2411" s="6" t="s">
        <v>1907</v>
      </c>
      <c r="E2411" s="6" t="s">
        <v>178</v>
      </c>
      <c r="F2411" s="6" t="s">
        <v>22</v>
      </c>
      <c r="G2411" s="6" t="s">
        <v>78</v>
      </c>
      <c r="H2411" s="6" t="s">
        <v>79</v>
      </c>
      <c r="I2411" s="6" t="s">
        <v>80</v>
      </c>
      <c r="J2411" s="6" t="s">
        <v>81</v>
      </c>
      <c r="K2411" s="6" t="s">
        <v>536</v>
      </c>
      <c r="L2411" s="6" t="s">
        <v>536</v>
      </c>
      <c r="M2411" s="7">
        <v>43901.0</v>
      </c>
      <c r="N2411" s="6" t="s">
        <v>7093</v>
      </c>
      <c r="O2411" s="7">
        <v>43731.0</v>
      </c>
      <c r="P2411" s="7">
        <v>45992.0</v>
      </c>
    </row>
    <row r="2412" ht="12.75" customHeight="1">
      <c r="A2412" s="6">
        <v>2406.0</v>
      </c>
      <c r="B2412" s="6" t="s">
        <v>192</v>
      </c>
      <c r="C2412" s="6" t="s">
        <v>389</v>
      </c>
      <c r="D2412" s="6" t="s">
        <v>390</v>
      </c>
      <c r="E2412" s="6" t="s">
        <v>170</v>
      </c>
      <c r="F2412" s="6" t="s">
        <v>47</v>
      </c>
      <c r="G2412" s="6" t="s">
        <v>47</v>
      </c>
      <c r="H2412" s="6" t="s">
        <v>7090</v>
      </c>
      <c r="I2412" s="6" t="s">
        <v>80</v>
      </c>
      <c r="J2412" s="6" t="s">
        <v>81</v>
      </c>
      <c r="K2412" s="6" t="s">
        <v>391</v>
      </c>
      <c r="L2412" s="6" t="s">
        <v>391</v>
      </c>
      <c r="M2412" s="7">
        <v>43549.0</v>
      </c>
      <c r="N2412" s="6" t="s">
        <v>7094</v>
      </c>
      <c r="O2412" s="7">
        <v>43418.0</v>
      </c>
      <c r="P2412" s="7">
        <v>43830.0</v>
      </c>
    </row>
    <row r="2413" ht="12.75" customHeight="1">
      <c r="A2413" s="6">
        <v>2407.0</v>
      </c>
      <c r="B2413" s="6" t="s">
        <v>192</v>
      </c>
      <c r="C2413" s="6" t="s">
        <v>7095</v>
      </c>
      <c r="D2413" s="6" t="s">
        <v>20</v>
      </c>
      <c r="E2413" s="6" t="s">
        <v>31</v>
      </c>
      <c r="F2413" s="6" t="s">
        <v>47</v>
      </c>
      <c r="G2413" s="6" t="s">
        <v>47</v>
      </c>
      <c r="H2413" s="6" t="s">
        <v>7090</v>
      </c>
      <c r="I2413" s="6" t="s">
        <v>80</v>
      </c>
      <c r="J2413" s="6" t="s">
        <v>81</v>
      </c>
      <c r="K2413" s="6" t="s">
        <v>410</v>
      </c>
      <c r="L2413" s="6" t="s">
        <v>410</v>
      </c>
      <c r="M2413" s="7">
        <v>43549.0</v>
      </c>
      <c r="N2413" s="6" t="s">
        <v>7096</v>
      </c>
      <c r="O2413" s="7">
        <v>43481.0</v>
      </c>
      <c r="P2413" s="7">
        <v>43830.0</v>
      </c>
    </row>
    <row r="2414" ht="12.75" customHeight="1">
      <c r="A2414" s="6">
        <v>2408.0</v>
      </c>
      <c r="B2414" s="6" t="s">
        <v>192</v>
      </c>
      <c r="C2414" s="6" t="s">
        <v>7097</v>
      </c>
      <c r="D2414" s="6" t="s">
        <v>1353</v>
      </c>
      <c r="E2414" s="6" t="s">
        <v>170</v>
      </c>
      <c r="F2414" s="6" t="s">
        <v>47</v>
      </c>
      <c r="G2414" s="6" t="s">
        <v>47</v>
      </c>
      <c r="H2414" s="6" t="s">
        <v>7090</v>
      </c>
      <c r="I2414" s="6" t="s">
        <v>80</v>
      </c>
      <c r="J2414" s="6" t="s">
        <v>81</v>
      </c>
      <c r="K2414" s="6" t="s">
        <v>395</v>
      </c>
      <c r="L2414" s="6" t="s">
        <v>395</v>
      </c>
      <c r="M2414" s="7">
        <v>43549.0</v>
      </c>
      <c r="N2414" s="6" t="s">
        <v>7098</v>
      </c>
      <c r="O2414" s="7">
        <v>43361.0</v>
      </c>
      <c r="P2414" s="7">
        <v>43830.0</v>
      </c>
    </row>
    <row r="2415" ht="12.75" customHeight="1">
      <c r="A2415" s="6">
        <v>2409.0</v>
      </c>
      <c r="B2415" s="6" t="s">
        <v>192</v>
      </c>
      <c r="C2415" s="6" t="s">
        <v>400</v>
      </c>
      <c r="D2415" s="6" t="s">
        <v>20</v>
      </c>
      <c r="E2415" s="6" t="s">
        <v>77</v>
      </c>
      <c r="F2415" s="6" t="s">
        <v>47</v>
      </c>
      <c r="G2415" s="6" t="s">
        <v>47</v>
      </c>
      <c r="H2415" s="6" t="s">
        <v>7090</v>
      </c>
      <c r="I2415" s="6" t="s">
        <v>80</v>
      </c>
      <c r="J2415" s="6" t="s">
        <v>81</v>
      </c>
      <c r="K2415" s="6" t="s">
        <v>401</v>
      </c>
      <c r="L2415" s="6" t="s">
        <v>401</v>
      </c>
      <c r="M2415" s="7">
        <v>43549.0</v>
      </c>
      <c r="N2415" s="6" t="s">
        <v>7099</v>
      </c>
      <c r="O2415" s="7">
        <v>43453.0</v>
      </c>
      <c r="P2415" s="7">
        <v>43830.0</v>
      </c>
    </row>
    <row r="2416" ht="12.75" customHeight="1">
      <c r="A2416" s="6">
        <v>2410.0</v>
      </c>
      <c r="B2416" s="6" t="s">
        <v>192</v>
      </c>
      <c r="C2416" s="6" t="s">
        <v>403</v>
      </c>
      <c r="D2416" s="6" t="s">
        <v>20</v>
      </c>
      <c r="E2416" s="6" t="s">
        <v>170</v>
      </c>
      <c r="F2416" s="6" t="s">
        <v>47</v>
      </c>
      <c r="G2416" s="6" t="s">
        <v>47</v>
      </c>
      <c r="H2416" s="6" t="s">
        <v>7090</v>
      </c>
      <c r="I2416" s="6" t="s">
        <v>80</v>
      </c>
      <c r="J2416" s="6" t="s">
        <v>81</v>
      </c>
      <c r="K2416" s="6" t="s">
        <v>7100</v>
      </c>
      <c r="L2416" s="6" t="s">
        <v>404</v>
      </c>
      <c r="M2416" s="7">
        <v>43549.0</v>
      </c>
      <c r="N2416" s="6" t="s">
        <v>7101</v>
      </c>
      <c r="O2416" s="7">
        <v>43446.0</v>
      </c>
      <c r="P2416" s="7">
        <v>43830.0</v>
      </c>
    </row>
    <row r="2417" ht="12.75" customHeight="1">
      <c r="A2417" s="6">
        <v>2411.0</v>
      </c>
      <c r="B2417" s="6" t="s">
        <v>18</v>
      </c>
      <c r="C2417" s="6" t="s">
        <v>1734</v>
      </c>
      <c r="D2417" s="6" t="s">
        <v>20</v>
      </c>
      <c r="E2417" s="6" t="s">
        <v>170</v>
      </c>
      <c r="F2417" s="6" t="s">
        <v>22</v>
      </c>
      <c r="G2417" s="6" t="s">
        <v>32</v>
      </c>
      <c r="H2417" s="6" t="s">
        <v>33</v>
      </c>
      <c r="I2417" s="6" t="s">
        <v>34</v>
      </c>
      <c r="J2417" s="6" t="s">
        <v>35</v>
      </c>
      <c r="K2417" s="6" t="s">
        <v>404</v>
      </c>
      <c r="L2417" s="6" t="s">
        <v>404</v>
      </c>
      <c r="M2417" s="7">
        <v>43724.0</v>
      </c>
      <c r="N2417" s="6" t="s">
        <v>7102</v>
      </c>
      <c r="O2417" s="6" t="s">
        <v>47</v>
      </c>
      <c r="P2417" s="7">
        <v>44090.0</v>
      </c>
    </row>
    <row r="2418" ht="12.75" customHeight="1">
      <c r="A2418" s="6">
        <v>2412.0</v>
      </c>
      <c r="B2418" s="6" t="s">
        <v>192</v>
      </c>
      <c r="C2418" s="6" t="s">
        <v>7103</v>
      </c>
      <c r="D2418" s="6" t="s">
        <v>20</v>
      </c>
      <c r="E2418" s="6" t="s">
        <v>31</v>
      </c>
      <c r="F2418" s="6" t="s">
        <v>47</v>
      </c>
      <c r="G2418" s="6" t="s">
        <v>47</v>
      </c>
      <c r="H2418" s="6" t="s">
        <v>79</v>
      </c>
      <c r="I2418" s="6" t="s">
        <v>80</v>
      </c>
      <c r="J2418" s="6" t="s">
        <v>81</v>
      </c>
      <c r="K2418" s="6" t="s">
        <v>374</v>
      </c>
      <c r="L2418" s="6" t="s">
        <v>375</v>
      </c>
      <c r="M2418" s="7">
        <v>43901.0</v>
      </c>
      <c r="N2418" s="6" t="s">
        <v>7104</v>
      </c>
      <c r="O2418" s="7">
        <v>43752.0</v>
      </c>
      <c r="P2418" s="7">
        <v>45992.0</v>
      </c>
    </row>
    <row r="2419" ht="12.75" customHeight="1">
      <c r="A2419" s="6">
        <v>2413.0</v>
      </c>
      <c r="B2419" s="6" t="s">
        <v>192</v>
      </c>
      <c r="C2419" s="6" t="s">
        <v>397</v>
      </c>
      <c r="D2419" s="6" t="s">
        <v>20</v>
      </c>
      <c r="E2419" s="6" t="s">
        <v>31</v>
      </c>
      <c r="F2419" s="6" t="s">
        <v>47</v>
      </c>
      <c r="G2419" s="6" t="s">
        <v>47</v>
      </c>
      <c r="H2419" s="6" t="s">
        <v>7090</v>
      </c>
      <c r="I2419" s="6" t="s">
        <v>80</v>
      </c>
      <c r="J2419" s="6" t="s">
        <v>81</v>
      </c>
      <c r="K2419" s="6" t="s">
        <v>398</v>
      </c>
      <c r="L2419" s="6" t="s">
        <v>398</v>
      </c>
      <c r="M2419" s="7">
        <v>43549.0</v>
      </c>
      <c r="N2419" s="6" t="s">
        <v>7105</v>
      </c>
      <c r="O2419" s="7">
        <v>43448.0</v>
      </c>
      <c r="P2419" s="7">
        <v>43830.0</v>
      </c>
    </row>
    <row r="2420" ht="12.75" customHeight="1">
      <c r="A2420" s="6">
        <v>2414.0</v>
      </c>
      <c r="B2420" s="6" t="s">
        <v>192</v>
      </c>
      <c r="C2420" s="6" t="s">
        <v>387</v>
      </c>
      <c r="D2420" s="6" t="s">
        <v>20</v>
      </c>
      <c r="E2420" s="6" t="s">
        <v>31</v>
      </c>
      <c r="F2420" s="6" t="s">
        <v>47</v>
      </c>
      <c r="G2420" s="6" t="s">
        <v>47</v>
      </c>
      <c r="H2420" s="6" t="s">
        <v>7090</v>
      </c>
      <c r="I2420" s="6" t="s">
        <v>80</v>
      </c>
      <c r="J2420" s="6" t="s">
        <v>81</v>
      </c>
      <c r="K2420" s="6" t="s">
        <v>374</v>
      </c>
      <c r="L2420" s="6" t="s">
        <v>374</v>
      </c>
      <c r="M2420" s="7">
        <v>43549.0</v>
      </c>
      <c r="N2420" s="6" t="s">
        <v>7106</v>
      </c>
      <c r="O2420" s="7">
        <v>43461.0</v>
      </c>
      <c r="P2420" s="7">
        <v>43830.0</v>
      </c>
    </row>
    <row r="2421" ht="12.75" customHeight="1">
      <c r="A2421" s="6">
        <v>2415.0</v>
      </c>
      <c r="B2421" s="6" t="s">
        <v>18</v>
      </c>
      <c r="C2421" s="6" t="s">
        <v>7107</v>
      </c>
      <c r="D2421" s="6" t="s">
        <v>20</v>
      </c>
      <c r="E2421" s="6" t="s">
        <v>170</v>
      </c>
      <c r="F2421" s="6" t="s">
        <v>22</v>
      </c>
      <c r="G2421" s="6" t="s">
        <v>32</v>
      </c>
      <c r="H2421" s="6" t="s">
        <v>33</v>
      </c>
      <c r="I2421" s="6" t="s">
        <v>34</v>
      </c>
      <c r="J2421" s="6" t="s">
        <v>35</v>
      </c>
      <c r="K2421" s="6" t="s">
        <v>395</v>
      </c>
      <c r="L2421" s="6" t="s">
        <v>395</v>
      </c>
      <c r="M2421" s="7">
        <v>43829.0</v>
      </c>
      <c r="N2421" s="6" t="s">
        <v>7108</v>
      </c>
      <c r="O2421" s="7">
        <v>43781.0</v>
      </c>
      <c r="P2421" s="7">
        <v>44195.0</v>
      </c>
    </row>
    <row r="2422" ht="12.75" customHeight="1">
      <c r="A2422" s="6">
        <v>2416.0</v>
      </c>
      <c r="B2422" s="6" t="s">
        <v>18</v>
      </c>
      <c r="C2422" s="6" t="s">
        <v>7109</v>
      </c>
      <c r="D2422" s="6" t="s">
        <v>964</v>
      </c>
      <c r="E2422" s="6" t="s">
        <v>64</v>
      </c>
      <c r="F2422" s="6" t="s">
        <v>22</v>
      </c>
      <c r="G2422" s="6" t="s">
        <v>78</v>
      </c>
      <c r="H2422" s="6" t="s">
        <v>79</v>
      </c>
      <c r="I2422" s="6" t="s">
        <v>80</v>
      </c>
      <c r="J2422" s="6" t="s">
        <v>81</v>
      </c>
      <c r="K2422" s="6" t="s">
        <v>56</v>
      </c>
      <c r="L2422" s="6" t="s">
        <v>57</v>
      </c>
      <c r="M2422" s="7">
        <v>43901.0</v>
      </c>
      <c r="N2422" s="6" t="s">
        <v>7110</v>
      </c>
      <c r="O2422" s="7">
        <v>43752.0</v>
      </c>
      <c r="P2422" s="7">
        <v>45992.0</v>
      </c>
    </row>
    <row r="2423" ht="12.75" customHeight="1">
      <c r="A2423" s="6">
        <v>2417.0</v>
      </c>
      <c r="B2423" s="6" t="s">
        <v>18</v>
      </c>
      <c r="C2423" s="6" t="s">
        <v>7111</v>
      </c>
      <c r="D2423" s="6" t="s">
        <v>20</v>
      </c>
      <c r="E2423" s="6" t="s">
        <v>342</v>
      </c>
      <c r="F2423" s="6" t="s">
        <v>22</v>
      </c>
      <c r="G2423" s="6" t="s">
        <v>78</v>
      </c>
      <c r="H2423" s="6" t="s">
        <v>79</v>
      </c>
      <c r="I2423" s="6" t="s">
        <v>80</v>
      </c>
      <c r="J2423" s="6" t="s">
        <v>81</v>
      </c>
      <c r="K2423" s="6" t="s">
        <v>27</v>
      </c>
      <c r="L2423" s="6" t="s">
        <v>28</v>
      </c>
      <c r="M2423" s="7">
        <v>43901.0</v>
      </c>
      <c r="N2423" s="6" t="s">
        <v>7112</v>
      </c>
      <c r="O2423" s="7">
        <v>43686.0</v>
      </c>
      <c r="P2423" s="7">
        <v>45992.0</v>
      </c>
    </row>
    <row r="2424" ht="12.75" customHeight="1">
      <c r="A2424" s="6">
        <v>2418.0</v>
      </c>
      <c r="B2424" s="6" t="s">
        <v>192</v>
      </c>
      <c r="C2424" s="6" t="s">
        <v>7113</v>
      </c>
      <c r="D2424" s="6" t="s">
        <v>20</v>
      </c>
      <c r="E2424" s="6" t="s">
        <v>28</v>
      </c>
      <c r="F2424" s="6" t="s">
        <v>47</v>
      </c>
      <c r="G2424" s="6" t="s">
        <v>47</v>
      </c>
      <c r="H2424" s="6" t="s">
        <v>7090</v>
      </c>
      <c r="I2424" s="6" t="s">
        <v>80</v>
      </c>
      <c r="J2424" s="6" t="s">
        <v>81</v>
      </c>
      <c r="K2424" s="6" t="s">
        <v>27</v>
      </c>
      <c r="L2424" s="6" t="s">
        <v>28</v>
      </c>
      <c r="M2424" s="7">
        <v>43549.0</v>
      </c>
      <c r="N2424" s="6" t="s">
        <v>7114</v>
      </c>
      <c r="O2424" s="7">
        <v>43413.0</v>
      </c>
      <c r="P2424" s="7">
        <v>43830.0</v>
      </c>
    </row>
    <row r="2425" ht="12.75" customHeight="1">
      <c r="A2425" s="6">
        <v>2419.0</v>
      </c>
      <c r="B2425" s="6" t="s">
        <v>192</v>
      </c>
      <c r="C2425" s="6" t="s">
        <v>417</v>
      </c>
      <c r="D2425" s="6" t="s">
        <v>418</v>
      </c>
      <c r="E2425" s="6" t="s">
        <v>178</v>
      </c>
      <c r="F2425" s="6" t="s">
        <v>47</v>
      </c>
      <c r="G2425" s="6" t="s">
        <v>47</v>
      </c>
      <c r="H2425" s="6" t="s">
        <v>7090</v>
      </c>
      <c r="I2425" s="6" t="s">
        <v>80</v>
      </c>
      <c r="J2425" s="6" t="s">
        <v>81</v>
      </c>
      <c r="K2425" s="6" t="s">
        <v>27</v>
      </c>
      <c r="L2425" s="6" t="s">
        <v>28</v>
      </c>
      <c r="M2425" s="7">
        <v>43549.0</v>
      </c>
      <c r="N2425" s="6" t="s">
        <v>7115</v>
      </c>
      <c r="O2425" s="7">
        <v>43444.0</v>
      </c>
      <c r="P2425" s="7">
        <v>43830.0</v>
      </c>
    </row>
    <row r="2426" ht="12.75" customHeight="1">
      <c r="A2426" s="6">
        <v>2420.0</v>
      </c>
      <c r="B2426" s="6" t="s">
        <v>192</v>
      </c>
      <c r="C2426" s="6" t="s">
        <v>420</v>
      </c>
      <c r="D2426" s="6" t="s">
        <v>20</v>
      </c>
      <c r="E2426" s="6" t="s">
        <v>342</v>
      </c>
      <c r="F2426" s="6" t="s">
        <v>47</v>
      </c>
      <c r="G2426" s="6" t="s">
        <v>47</v>
      </c>
      <c r="H2426" s="6" t="s">
        <v>7090</v>
      </c>
      <c r="I2426" s="6" t="s">
        <v>80</v>
      </c>
      <c r="J2426" s="6" t="s">
        <v>81</v>
      </c>
      <c r="K2426" s="6" t="s">
        <v>27</v>
      </c>
      <c r="L2426" s="6" t="s">
        <v>28</v>
      </c>
      <c r="M2426" s="7">
        <v>43549.0</v>
      </c>
      <c r="N2426" s="6" t="s">
        <v>7116</v>
      </c>
      <c r="O2426" s="7">
        <v>43458.0</v>
      </c>
      <c r="P2426" s="7">
        <v>43830.0</v>
      </c>
    </row>
    <row r="2427" ht="12.75" customHeight="1">
      <c r="A2427" s="6">
        <v>2421.0</v>
      </c>
      <c r="B2427" s="6" t="s">
        <v>18</v>
      </c>
      <c r="C2427" s="6" t="s">
        <v>7117</v>
      </c>
      <c r="D2427" s="6" t="s">
        <v>20</v>
      </c>
      <c r="E2427" s="6" t="s">
        <v>342</v>
      </c>
      <c r="F2427" s="6" t="s">
        <v>22</v>
      </c>
      <c r="G2427" s="6" t="s">
        <v>78</v>
      </c>
      <c r="H2427" s="6" t="s">
        <v>79</v>
      </c>
      <c r="I2427" s="6" t="s">
        <v>80</v>
      </c>
      <c r="J2427" s="6" t="s">
        <v>81</v>
      </c>
      <c r="K2427" s="6" t="s">
        <v>27</v>
      </c>
      <c r="L2427" s="6" t="s">
        <v>28</v>
      </c>
      <c r="M2427" s="7">
        <v>43901.0</v>
      </c>
      <c r="N2427" s="6" t="s">
        <v>7118</v>
      </c>
      <c r="O2427" s="7">
        <v>43747.0</v>
      </c>
      <c r="P2427" s="7">
        <v>45992.0</v>
      </c>
    </row>
    <row r="2428" ht="12.75" customHeight="1">
      <c r="A2428" s="6">
        <v>2422.0</v>
      </c>
      <c r="B2428" s="6" t="s">
        <v>18</v>
      </c>
      <c r="C2428" s="6" t="s">
        <v>7119</v>
      </c>
      <c r="D2428" s="6" t="s">
        <v>20</v>
      </c>
      <c r="E2428" s="6" t="s">
        <v>342</v>
      </c>
      <c r="F2428" s="6" t="s">
        <v>22</v>
      </c>
      <c r="G2428" s="6" t="s">
        <v>78</v>
      </c>
      <c r="H2428" s="6" t="s">
        <v>79</v>
      </c>
      <c r="I2428" s="6" t="s">
        <v>80</v>
      </c>
      <c r="J2428" s="6" t="s">
        <v>81</v>
      </c>
      <c r="K2428" s="6" t="s">
        <v>27</v>
      </c>
      <c r="L2428" s="6" t="s">
        <v>28</v>
      </c>
      <c r="M2428" s="7">
        <v>43901.0</v>
      </c>
      <c r="N2428" s="6" t="s">
        <v>7120</v>
      </c>
      <c r="O2428" s="7">
        <v>43691.0</v>
      </c>
      <c r="P2428" s="7">
        <v>45992.0</v>
      </c>
    </row>
    <row r="2429" ht="12.75" customHeight="1">
      <c r="A2429" s="6">
        <v>2423.0</v>
      </c>
      <c r="B2429" s="6" t="s">
        <v>192</v>
      </c>
      <c r="C2429" s="6" t="s">
        <v>7121</v>
      </c>
      <c r="D2429" s="6" t="s">
        <v>20</v>
      </c>
      <c r="E2429" s="6" t="s">
        <v>21</v>
      </c>
      <c r="F2429" s="6" t="s">
        <v>47</v>
      </c>
      <c r="G2429" s="6" t="s">
        <v>47</v>
      </c>
      <c r="H2429" s="6" t="s">
        <v>7090</v>
      </c>
      <c r="I2429" s="6" t="s">
        <v>80</v>
      </c>
      <c r="J2429" s="6" t="s">
        <v>81</v>
      </c>
      <c r="K2429" s="6" t="s">
        <v>27</v>
      </c>
      <c r="L2429" s="6" t="s">
        <v>28</v>
      </c>
      <c r="M2429" s="7">
        <v>43549.0</v>
      </c>
      <c r="N2429" s="6" t="s">
        <v>7122</v>
      </c>
      <c r="O2429" s="7">
        <v>43455.0</v>
      </c>
      <c r="P2429" s="7">
        <v>43830.0</v>
      </c>
    </row>
    <row r="2430" ht="12.75" customHeight="1">
      <c r="A2430" s="6">
        <v>2424.0</v>
      </c>
      <c r="B2430" s="6" t="s">
        <v>18</v>
      </c>
      <c r="C2430" s="6" t="s">
        <v>7123</v>
      </c>
      <c r="D2430" s="6" t="s">
        <v>20</v>
      </c>
      <c r="E2430" s="6" t="s">
        <v>84</v>
      </c>
      <c r="F2430" s="6" t="s">
        <v>22</v>
      </c>
      <c r="G2430" s="6" t="s">
        <v>78</v>
      </c>
      <c r="H2430" s="6" t="s">
        <v>79</v>
      </c>
      <c r="I2430" s="6" t="s">
        <v>80</v>
      </c>
      <c r="J2430" s="6" t="s">
        <v>81</v>
      </c>
      <c r="K2430" s="6" t="s">
        <v>27</v>
      </c>
      <c r="L2430" s="6" t="s">
        <v>28</v>
      </c>
      <c r="M2430" s="7">
        <v>43901.0</v>
      </c>
      <c r="N2430" s="6" t="s">
        <v>7124</v>
      </c>
      <c r="O2430" s="7">
        <v>43721.0</v>
      </c>
      <c r="P2430" s="7">
        <v>45992.0</v>
      </c>
    </row>
    <row r="2431" ht="12.75" customHeight="1">
      <c r="A2431" s="6">
        <v>2425.0</v>
      </c>
      <c r="B2431" s="6" t="s">
        <v>18</v>
      </c>
      <c r="C2431" s="6" t="s">
        <v>7125</v>
      </c>
      <c r="D2431" s="6" t="s">
        <v>20</v>
      </c>
      <c r="E2431" s="6" t="s">
        <v>342</v>
      </c>
      <c r="F2431" s="6" t="s">
        <v>22</v>
      </c>
      <c r="G2431" s="6" t="s">
        <v>78</v>
      </c>
      <c r="H2431" s="6" t="s">
        <v>79</v>
      </c>
      <c r="I2431" s="6" t="s">
        <v>80</v>
      </c>
      <c r="J2431" s="6" t="s">
        <v>81</v>
      </c>
      <c r="K2431" s="6" t="s">
        <v>27</v>
      </c>
      <c r="L2431" s="6" t="s">
        <v>28</v>
      </c>
      <c r="M2431" s="7">
        <v>43901.0</v>
      </c>
      <c r="N2431" s="6" t="s">
        <v>7126</v>
      </c>
      <c r="O2431" s="7">
        <v>43819.0</v>
      </c>
      <c r="P2431" s="7">
        <v>45992.0</v>
      </c>
    </row>
    <row r="2432" ht="12.75" customHeight="1">
      <c r="A2432" s="6">
        <v>2426.0</v>
      </c>
      <c r="B2432" s="6" t="s">
        <v>18</v>
      </c>
      <c r="C2432" s="6" t="s">
        <v>7127</v>
      </c>
      <c r="D2432" s="6" t="s">
        <v>20</v>
      </c>
      <c r="E2432" s="6" t="s">
        <v>21</v>
      </c>
      <c r="F2432" s="6" t="s">
        <v>22</v>
      </c>
      <c r="G2432" s="6" t="s">
        <v>78</v>
      </c>
      <c r="H2432" s="6" t="s">
        <v>79</v>
      </c>
      <c r="I2432" s="6" t="s">
        <v>80</v>
      </c>
      <c r="J2432" s="6" t="s">
        <v>81</v>
      </c>
      <c r="K2432" s="6" t="s">
        <v>27</v>
      </c>
      <c r="L2432" s="6" t="s">
        <v>28</v>
      </c>
      <c r="M2432" s="7">
        <v>43901.0</v>
      </c>
      <c r="N2432" s="6" t="s">
        <v>7128</v>
      </c>
      <c r="O2432" s="7">
        <v>43720.0</v>
      </c>
      <c r="P2432" s="7">
        <v>45992.0</v>
      </c>
    </row>
    <row r="2433" ht="12.75" customHeight="1">
      <c r="A2433" s="6">
        <v>2427.0</v>
      </c>
      <c r="B2433" s="6" t="s">
        <v>192</v>
      </c>
      <c r="C2433" s="6" t="s">
        <v>7129</v>
      </c>
      <c r="D2433" s="6" t="s">
        <v>964</v>
      </c>
      <c r="E2433" s="6" t="s">
        <v>21</v>
      </c>
      <c r="F2433" s="6" t="s">
        <v>47</v>
      </c>
      <c r="G2433" s="6" t="s">
        <v>47</v>
      </c>
      <c r="H2433" s="6" t="s">
        <v>7090</v>
      </c>
      <c r="I2433" s="6" t="s">
        <v>80</v>
      </c>
      <c r="J2433" s="6" t="s">
        <v>81</v>
      </c>
      <c r="K2433" s="6" t="s">
        <v>27</v>
      </c>
      <c r="L2433" s="6" t="s">
        <v>28</v>
      </c>
      <c r="M2433" s="7">
        <v>43549.0</v>
      </c>
      <c r="N2433" s="6" t="s">
        <v>7130</v>
      </c>
      <c r="O2433" s="7">
        <v>43739.0</v>
      </c>
      <c r="P2433" s="7">
        <v>43830.0</v>
      </c>
    </row>
    <row r="2434" ht="12.75" customHeight="1">
      <c r="A2434" s="6">
        <v>2428.0</v>
      </c>
      <c r="B2434" s="6" t="s">
        <v>18</v>
      </c>
      <c r="C2434" s="6" t="s">
        <v>7131</v>
      </c>
      <c r="D2434" s="6" t="s">
        <v>20</v>
      </c>
      <c r="E2434" s="6" t="s">
        <v>342</v>
      </c>
      <c r="F2434" s="6" t="s">
        <v>22</v>
      </c>
      <c r="G2434" s="6" t="s">
        <v>78</v>
      </c>
      <c r="H2434" s="6" t="s">
        <v>79</v>
      </c>
      <c r="I2434" s="6" t="s">
        <v>80</v>
      </c>
      <c r="J2434" s="6" t="s">
        <v>81</v>
      </c>
      <c r="K2434" s="6" t="s">
        <v>27</v>
      </c>
      <c r="L2434" s="6" t="s">
        <v>28</v>
      </c>
      <c r="M2434" s="7">
        <v>43901.0</v>
      </c>
      <c r="N2434" s="6" t="s">
        <v>7132</v>
      </c>
      <c r="O2434" s="7">
        <v>43805.0</v>
      </c>
      <c r="P2434" s="7">
        <v>45992.0</v>
      </c>
    </row>
    <row r="2435" ht="12.75" customHeight="1">
      <c r="A2435" s="6">
        <v>2429.0</v>
      </c>
      <c r="B2435" s="6" t="s">
        <v>192</v>
      </c>
      <c r="C2435" s="6" t="s">
        <v>7133</v>
      </c>
      <c r="D2435" s="6" t="s">
        <v>20</v>
      </c>
      <c r="E2435" s="6" t="s">
        <v>21</v>
      </c>
      <c r="F2435" s="6" t="s">
        <v>47</v>
      </c>
      <c r="G2435" s="6" t="s">
        <v>47</v>
      </c>
      <c r="H2435" s="6" t="s">
        <v>7090</v>
      </c>
      <c r="I2435" s="6" t="s">
        <v>80</v>
      </c>
      <c r="J2435" s="6" t="s">
        <v>81</v>
      </c>
      <c r="K2435" s="6" t="s">
        <v>27</v>
      </c>
      <c r="L2435" s="6" t="s">
        <v>28</v>
      </c>
      <c r="M2435" s="7">
        <v>43549.0</v>
      </c>
      <c r="N2435" s="6" t="s">
        <v>7134</v>
      </c>
      <c r="O2435" s="7">
        <v>43440.0</v>
      </c>
      <c r="P2435" s="7">
        <v>43830.0</v>
      </c>
    </row>
    <row r="2436" ht="12.75" customHeight="1">
      <c r="A2436" s="6">
        <v>2430.0</v>
      </c>
      <c r="B2436" s="6" t="s">
        <v>192</v>
      </c>
      <c r="C2436" s="6" t="s">
        <v>415</v>
      </c>
      <c r="D2436" s="6" t="s">
        <v>20</v>
      </c>
      <c r="E2436" s="6" t="s">
        <v>84</v>
      </c>
      <c r="F2436" s="6" t="s">
        <v>47</v>
      </c>
      <c r="G2436" s="6" t="s">
        <v>47</v>
      </c>
      <c r="H2436" s="6" t="s">
        <v>7090</v>
      </c>
      <c r="I2436" s="6" t="s">
        <v>80</v>
      </c>
      <c r="J2436" s="6" t="s">
        <v>81</v>
      </c>
      <c r="K2436" s="6" t="s">
        <v>27</v>
      </c>
      <c r="L2436" s="6" t="s">
        <v>28</v>
      </c>
      <c r="M2436" s="7">
        <v>43549.0</v>
      </c>
      <c r="N2436" s="6" t="s">
        <v>7135</v>
      </c>
      <c r="O2436" s="7">
        <v>43403.0</v>
      </c>
      <c r="P2436" s="7">
        <v>43830.0</v>
      </c>
    </row>
    <row r="2437" ht="12.75" customHeight="1">
      <c r="A2437" s="6">
        <v>2431.0</v>
      </c>
      <c r="B2437" s="6" t="s">
        <v>18</v>
      </c>
      <c r="C2437" s="6" t="s">
        <v>7136</v>
      </c>
      <c r="D2437" s="6" t="s">
        <v>1789</v>
      </c>
      <c r="E2437" s="6" t="s">
        <v>77</v>
      </c>
      <c r="F2437" s="6" t="s">
        <v>22</v>
      </c>
      <c r="G2437" s="6" t="s">
        <v>78</v>
      </c>
      <c r="H2437" s="6" t="s">
        <v>79</v>
      </c>
      <c r="I2437" s="6" t="s">
        <v>80</v>
      </c>
      <c r="J2437" s="6" t="s">
        <v>81</v>
      </c>
      <c r="K2437" s="6" t="s">
        <v>27</v>
      </c>
      <c r="L2437" s="6" t="s">
        <v>28</v>
      </c>
      <c r="M2437" s="7">
        <v>43901.0</v>
      </c>
      <c r="N2437" s="6" t="s">
        <v>7137</v>
      </c>
      <c r="O2437" s="7">
        <v>43687.0</v>
      </c>
      <c r="P2437" s="7">
        <v>45992.0</v>
      </c>
    </row>
    <row r="2438" ht="12.75" customHeight="1">
      <c r="A2438" s="6">
        <v>2432.0</v>
      </c>
      <c r="B2438" s="6" t="s">
        <v>18</v>
      </c>
      <c r="C2438" s="6" t="s">
        <v>7138</v>
      </c>
      <c r="D2438" s="6" t="s">
        <v>20</v>
      </c>
      <c r="E2438" s="6" t="s">
        <v>975</v>
      </c>
      <c r="F2438" s="6" t="s">
        <v>22</v>
      </c>
      <c r="G2438" s="6" t="s">
        <v>78</v>
      </c>
      <c r="H2438" s="6" t="s">
        <v>79</v>
      </c>
      <c r="I2438" s="6" t="s">
        <v>80</v>
      </c>
      <c r="J2438" s="6" t="s">
        <v>81</v>
      </c>
      <c r="K2438" s="6" t="s">
        <v>89</v>
      </c>
      <c r="L2438" s="6" t="s">
        <v>786</v>
      </c>
      <c r="M2438" s="7">
        <v>43901.0</v>
      </c>
      <c r="N2438" s="6" t="s">
        <v>7139</v>
      </c>
      <c r="O2438" s="7">
        <v>43817.0</v>
      </c>
      <c r="P2438" s="7">
        <v>45992.0</v>
      </c>
    </row>
    <row r="2439" ht="12.75" customHeight="1">
      <c r="A2439" s="6">
        <v>2433.0</v>
      </c>
      <c r="B2439" s="6" t="s">
        <v>192</v>
      </c>
      <c r="C2439" s="6" t="s">
        <v>426</v>
      </c>
      <c r="D2439" s="6" t="s">
        <v>20</v>
      </c>
      <c r="E2439" s="6" t="s">
        <v>342</v>
      </c>
      <c r="F2439" s="6" t="s">
        <v>47</v>
      </c>
      <c r="G2439" s="6" t="s">
        <v>47</v>
      </c>
      <c r="H2439" s="6" t="s">
        <v>7090</v>
      </c>
      <c r="I2439" s="6" t="s">
        <v>80</v>
      </c>
      <c r="J2439" s="6" t="s">
        <v>81</v>
      </c>
      <c r="K2439" s="6" t="s">
        <v>122</v>
      </c>
      <c r="L2439" s="6" t="s">
        <v>427</v>
      </c>
      <c r="M2439" s="7">
        <v>43549.0</v>
      </c>
      <c r="N2439" s="6" t="s">
        <v>7140</v>
      </c>
      <c r="O2439" s="7">
        <v>43482.0</v>
      </c>
      <c r="P2439" s="7">
        <v>43830.0</v>
      </c>
    </row>
    <row r="2440" ht="12.75" customHeight="1">
      <c r="A2440" s="6">
        <v>2434.0</v>
      </c>
      <c r="B2440" s="6" t="s">
        <v>192</v>
      </c>
      <c r="C2440" s="6" t="s">
        <v>7141</v>
      </c>
      <c r="D2440" s="6" t="s">
        <v>1177</v>
      </c>
      <c r="E2440" s="6" t="s">
        <v>21</v>
      </c>
      <c r="F2440" s="6" t="s">
        <v>47</v>
      </c>
      <c r="G2440" s="6" t="s">
        <v>47</v>
      </c>
      <c r="H2440" s="6" t="s">
        <v>79</v>
      </c>
      <c r="I2440" s="6" t="s">
        <v>80</v>
      </c>
      <c r="J2440" s="6" t="s">
        <v>81</v>
      </c>
      <c r="K2440" s="6" t="s">
        <v>122</v>
      </c>
      <c r="L2440" s="6" t="s">
        <v>3418</v>
      </c>
      <c r="M2440" s="7">
        <v>43901.0</v>
      </c>
      <c r="N2440" s="6" t="s">
        <v>7142</v>
      </c>
      <c r="O2440" s="7">
        <v>43815.0</v>
      </c>
      <c r="P2440" s="7">
        <v>45992.0</v>
      </c>
    </row>
    <row r="2441" ht="12.75" customHeight="1">
      <c r="A2441" s="6">
        <v>2435.0</v>
      </c>
      <c r="B2441" s="6" t="s">
        <v>192</v>
      </c>
      <c r="C2441" s="6" t="s">
        <v>1910</v>
      </c>
      <c r="D2441" s="6" t="s">
        <v>20</v>
      </c>
      <c r="E2441" s="6" t="s">
        <v>67</v>
      </c>
      <c r="F2441" s="6" t="s">
        <v>47</v>
      </c>
      <c r="G2441" s="6" t="s">
        <v>47</v>
      </c>
      <c r="H2441" s="6" t="s">
        <v>7090</v>
      </c>
      <c r="I2441" s="6" t="s">
        <v>80</v>
      </c>
      <c r="J2441" s="6" t="s">
        <v>81</v>
      </c>
      <c r="K2441" s="6" t="s">
        <v>89</v>
      </c>
      <c r="L2441" s="6" t="s">
        <v>1911</v>
      </c>
      <c r="M2441" s="7">
        <v>43549.0</v>
      </c>
      <c r="N2441" s="6" t="s">
        <v>7143</v>
      </c>
      <c r="O2441" s="7">
        <v>43378.0</v>
      </c>
      <c r="P2441" s="7">
        <v>43830.0</v>
      </c>
    </row>
    <row r="2442" ht="12.75" customHeight="1">
      <c r="A2442" s="6">
        <v>2436.0</v>
      </c>
      <c r="B2442" s="6" t="s">
        <v>18</v>
      </c>
      <c r="C2442" s="6" t="s">
        <v>7144</v>
      </c>
      <c r="D2442" s="6" t="s">
        <v>20</v>
      </c>
      <c r="E2442" s="6" t="s">
        <v>526</v>
      </c>
      <c r="F2442" s="6" t="s">
        <v>22</v>
      </c>
      <c r="G2442" s="6" t="s">
        <v>78</v>
      </c>
      <c r="H2442" s="6" t="s">
        <v>79</v>
      </c>
      <c r="I2442" s="6" t="s">
        <v>80</v>
      </c>
      <c r="J2442" s="6" t="s">
        <v>81</v>
      </c>
      <c r="K2442" s="6" t="s">
        <v>89</v>
      </c>
      <c r="L2442" s="6" t="s">
        <v>527</v>
      </c>
      <c r="M2442" s="7">
        <v>43901.0</v>
      </c>
      <c r="N2442" s="6" t="s">
        <v>7145</v>
      </c>
      <c r="O2442" s="7">
        <v>43809.0</v>
      </c>
      <c r="P2442" s="7">
        <v>45992.0</v>
      </c>
    </row>
    <row r="2443" ht="12.75" customHeight="1">
      <c r="A2443" s="6">
        <v>2437.0</v>
      </c>
      <c r="B2443" s="6" t="s">
        <v>192</v>
      </c>
      <c r="C2443" s="6" t="s">
        <v>7146</v>
      </c>
      <c r="D2443" s="6" t="s">
        <v>20</v>
      </c>
      <c r="E2443" s="6" t="s">
        <v>526</v>
      </c>
      <c r="F2443" s="6" t="s">
        <v>47</v>
      </c>
      <c r="G2443" s="6" t="s">
        <v>47</v>
      </c>
      <c r="H2443" s="6" t="s">
        <v>7090</v>
      </c>
      <c r="I2443" s="6" t="s">
        <v>80</v>
      </c>
      <c r="J2443" s="6" t="s">
        <v>81</v>
      </c>
      <c r="K2443" s="6" t="s">
        <v>89</v>
      </c>
      <c r="L2443" s="6" t="s">
        <v>527</v>
      </c>
      <c r="M2443" s="7">
        <v>43549.0</v>
      </c>
      <c r="N2443" s="6" t="s">
        <v>7147</v>
      </c>
      <c r="O2443" s="7">
        <v>43412.0</v>
      </c>
      <c r="P2443" s="7">
        <v>43830.0</v>
      </c>
    </row>
    <row r="2444" ht="12.75" customHeight="1">
      <c r="A2444" s="6">
        <v>2438.0</v>
      </c>
      <c r="B2444" s="6" t="s">
        <v>18</v>
      </c>
      <c r="C2444" s="6" t="s">
        <v>7148</v>
      </c>
      <c r="D2444" s="6" t="s">
        <v>20</v>
      </c>
      <c r="E2444" s="6" t="s">
        <v>21</v>
      </c>
      <c r="F2444" s="6" t="s">
        <v>22</v>
      </c>
      <c r="G2444" s="6" t="s">
        <v>78</v>
      </c>
      <c r="H2444" s="6" t="s">
        <v>79</v>
      </c>
      <c r="I2444" s="6" t="s">
        <v>80</v>
      </c>
      <c r="J2444" s="6" t="s">
        <v>81</v>
      </c>
      <c r="K2444" s="6" t="s">
        <v>89</v>
      </c>
      <c r="L2444" s="6" t="s">
        <v>786</v>
      </c>
      <c r="M2444" s="7">
        <v>43901.0</v>
      </c>
      <c r="N2444" s="6" t="s">
        <v>7149</v>
      </c>
      <c r="O2444" s="6" t="s">
        <v>47</v>
      </c>
      <c r="P2444" s="7">
        <v>45992.0</v>
      </c>
    </row>
    <row r="2445" ht="12.75" customHeight="1">
      <c r="A2445" s="6">
        <v>2439.0</v>
      </c>
      <c r="B2445" s="6" t="s">
        <v>18</v>
      </c>
      <c r="C2445" s="6" t="s">
        <v>7150</v>
      </c>
      <c r="D2445" s="6" t="s">
        <v>394</v>
      </c>
      <c r="E2445" s="6" t="s">
        <v>31</v>
      </c>
      <c r="F2445" s="6" t="s">
        <v>22</v>
      </c>
      <c r="G2445" s="6" t="s">
        <v>78</v>
      </c>
      <c r="H2445" s="6" t="s">
        <v>79</v>
      </c>
      <c r="I2445" s="6" t="s">
        <v>80</v>
      </c>
      <c r="J2445" s="6" t="s">
        <v>81</v>
      </c>
      <c r="K2445" s="6" t="s">
        <v>122</v>
      </c>
      <c r="L2445" s="6" t="s">
        <v>449</v>
      </c>
      <c r="M2445" s="7">
        <v>43901.0</v>
      </c>
      <c r="N2445" s="6" t="s">
        <v>7151</v>
      </c>
      <c r="O2445" s="7">
        <v>43705.0</v>
      </c>
      <c r="P2445" s="7">
        <v>45992.0</v>
      </c>
    </row>
    <row r="2446" ht="12.75" customHeight="1">
      <c r="A2446" s="6">
        <v>2440.0</v>
      </c>
      <c r="B2446" s="6" t="s">
        <v>18</v>
      </c>
      <c r="C2446" s="6" t="s">
        <v>7152</v>
      </c>
      <c r="D2446" s="6" t="s">
        <v>20</v>
      </c>
      <c r="E2446" s="6" t="s">
        <v>31</v>
      </c>
      <c r="F2446" s="6" t="s">
        <v>22</v>
      </c>
      <c r="G2446" s="6" t="s">
        <v>78</v>
      </c>
      <c r="H2446" s="6" t="s">
        <v>79</v>
      </c>
      <c r="I2446" s="6" t="s">
        <v>80</v>
      </c>
      <c r="J2446" s="6" t="s">
        <v>81</v>
      </c>
      <c r="K2446" s="6" t="s">
        <v>122</v>
      </c>
      <c r="L2446" s="6" t="s">
        <v>123</v>
      </c>
      <c r="M2446" s="7">
        <v>43901.0</v>
      </c>
      <c r="N2446" s="6" t="s">
        <v>7153</v>
      </c>
      <c r="O2446" s="7">
        <v>43683.0</v>
      </c>
      <c r="P2446" s="7">
        <v>45992.0</v>
      </c>
    </row>
    <row r="2447" ht="12.75" customHeight="1">
      <c r="A2447" s="6">
        <v>2441.0</v>
      </c>
      <c r="B2447" s="6" t="s">
        <v>18</v>
      </c>
      <c r="C2447" s="6" t="s">
        <v>7154</v>
      </c>
      <c r="D2447" s="6" t="s">
        <v>20</v>
      </c>
      <c r="E2447" s="6" t="s">
        <v>197</v>
      </c>
      <c r="F2447" s="6" t="s">
        <v>22</v>
      </c>
      <c r="G2447" s="6" t="s">
        <v>78</v>
      </c>
      <c r="H2447" s="6" t="s">
        <v>79</v>
      </c>
      <c r="I2447" s="6" t="s">
        <v>80</v>
      </c>
      <c r="J2447" s="6" t="s">
        <v>81</v>
      </c>
      <c r="K2447" s="6" t="s">
        <v>131</v>
      </c>
      <c r="L2447" s="6" t="s">
        <v>7155</v>
      </c>
      <c r="M2447" s="7">
        <v>43901.0</v>
      </c>
      <c r="N2447" s="6" t="s">
        <v>7156</v>
      </c>
      <c r="O2447" s="7">
        <v>43746.0</v>
      </c>
      <c r="P2447" s="7">
        <v>45992.0</v>
      </c>
    </row>
    <row r="2448" ht="12.75" customHeight="1">
      <c r="A2448" s="6">
        <v>2442.0</v>
      </c>
      <c r="B2448" s="6" t="s">
        <v>18</v>
      </c>
      <c r="C2448" s="6" t="s">
        <v>7157</v>
      </c>
      <c r="D2448" s="6" t="s">
        <v>20</v>
      </c>
      <c r="E2448" s="6" t="s">
        <v>197</v>
      </c>
      <c r="F2448" s="6" t="s">
        <v>22</v>
      </c>
      <c r="G2448" s="6" t="s">
        <v>78</v>
      </c>
      <c r="H2448" s="6" t="s">
        <v>79</v>
      </c>
      <c r="I2448" s="6" t="s">
        <v>80</v>
      </c>
      <c r="J2448" s="6" t="s">
        <v>81</v>
      </c>
      <c r="K2448" s="6" t="s">
        <v>131</v>
      </c>
      <c r="L2448" s="6" t="s">
        <v>7155</v>
      </c>
      <c r="M2448" s="7">
        <v>43901.0</v>
      </c>
      <c r="N2448" s="6" t="s">
        <v>7158</v>
      </c>
      <c r="O2448" s="7">
        <v>43726.0</v>
      </c>
      <c r="P2448" s="7">
        <v>45992.0</v>
      </c>
    </row>
    <row r="2449" ht="12.75" customHeight="1">
      <c r="A2449" s="6">
        <v>2443.0</v>
      </c>
      <c r="B2449" s="6" t="s">
        <v>192</v>
      </c>
      <c r="C2449" s="6" t="s">
        <v>7159</v>
      </c>
      <c r="D2449" s="6" t="s">
        <v>20</v>
      </c>
      <c r="E2449" s="6" t="s">
        <v>67</v>
      </c>
      <c r="F2449" s="6" t="s">
        <v>47</v>
      </c>
      <c r="G2449" s="6" t="s">
        <v>47</v>
      </c>
      <c r="H2449" s="6" t="s">
        <v>7090</v>
      </c>
      <c r="I2449" s="6" t="s">
        <v>80</v>
      </c>
      <c r="J2449" s="6" t="s">
        <v>81</v>
      </c>
      <c r="K2449" s="6" t="s">
        <v>131</v>
      </c>
      <c r="L2449" s="6" t="s">
        <v>7160</v>
      </c>
      <c r="M2449" s="7">
        <v>43549.0</v>
      </c>
      <c r="N2449" s="6" t="s">
        <v>7161</v>
      </c>
      <c r="O2449" s="7">
        <v>43486.0</v>
      </c>
      <c r="P2449" s="7">
        <v>43830.0</v>
      </c>
    </row>
    <row r="2450" ht="12.75" customHeight="1">
      <c r="A2450" s="6">
        <v>2444.0</v>
      </c>
      <c r="B2450" s="6" t="s">
        <v>192</v>
      </c>
      <c r="C2450" s="6" t="s">
        <v>7162</v>
      </c>
      <c r="D2450" s="6" t="s">
        <v>20</v>
      </c>
      <c r="E2450" s="6" t="s">
        <v>526</v>
      </c>
      <c r="F2450" s="6" t="s">
        <v>47</v>
      </c>
      <c r="G2450" s="6" t="s">
        <v>47</v>
      </c>
      <c r="H2450" s="6" t="s">
        <v>7090</v>
      </c>
      <c r="I2450" s="6" t="s">
        <v>80</v>
      </c>
      <c r="J2450" s="6" t="s">
        <v>81</v>
      </c>
      <c r="K2450" s="6" t="s">
        <v>89</v>
      </c>
      <c r="L2450" s="6" t="s">
        <v>527</v>
      </c>
      <c r="M2450" s="7">
        <v>43549.0</v>
      </c>
      <c r="N2450" s="6" t="s">
        <v>7163</v>
      </c>
      <c r="O2450" s="7">
        <v>43375.0</v>
      </c>
      <c r="P2450" s="7">
        <v>43830.0</v>
      </c>
    </row>
    <row r="2451" ht="12.75" customHeight="1">
      <c r="A2451" s="6">
        <v>2445.0</v>
      </c>
      <c r="B2451" s="6" t="s">
        <v>18</v>
      </c>
      <c r="C2451" s="6" t="s">
        <v>7164</v>
      </c>
      <c r="D2451" s="6" t="s">
        <v>20</v>
      </c>
      <c r="E2451" s="6" t="s">
        <v>212</v>
      </c>
      <c r="F2451" s="6" t="s">
        <v>22</v>
      </c>
      <c r="G2451" s="6" t="s">
        <v>517</v>
      </c>
      <c r="H2451" s="6" t="s">
        <v>518</v>
      </c>
      <c r="I2451" s="6" t="s">
        <v>519</v>
      </c>
      <c r="J2451" s="6" t="s">
        <v>520</v>
      </c>
      <c r="K2451" s="6" t="s">
        <v>89</v>
      </c>
      <c r="L2451" s="6" t="s">
        <v>527</v>
      </c>
      <c r="M2451" s="7">
        <v>43920.0</v>
      </c>
      <c r="N2451" s="6" t="s">
        <v>7165</v>
      </c>
      <c r="O2451" s="7">
        <v>43869.0</v>
      </c>
      <c r="P2451" s="7">
        <v>45657.0</v>
      </c>
    </row>
    <row r="2452" ht="12.75" customHeight="1">
      <c r="A2452" s="6">
        <v>2446.0</v>
      </c>
      <c r="B2452" s="6" t="s">
        <v>18</v>
      </c>
      <c r="C2452" s="6" t="s">
        <v>7166</v>
      </c>
      <c r="D2452" s="6" t="s">
        <v>20</v>
      </c>
      <c r="E2452" s="6" t="s">
        <v>21</v>
      </c>
      <c r="F2452" s="6" t="s">
        <v>22</v>
      </c>
      <c r="G2452" s="6" t="s">
        <v>78</v>
      </c>
      <c r="H2452" s="6" t="s">
        <v>79</v>
      </c>
      <c r="I2452" s="6" t="s">
        <v>80</v>
      </c>
      <c r="J2452" s="6" t="s">
        <v>81</v>
      </c>
      <c r="K2452" s="6" t="s">
        <v>89</v>
      </c>
      <c r="L2452" s="6" t="s">
        <v>786</v>
      </c>
      <c r="M2452" s="7">
        <v>43901.0</v>
      </c>
      <c r="N2452" s="6" t="s">
        <v>7167</v>
      </c>
      <c r="O2452" s="7">
        <v>43757.0</v>
      </c>
      <c r="P2452" s="7">
        <v>45992.0</v>
      </c>
    </row>
    <row r="2453" ht="12.75" customHeight="1">
      <c r="A2453" s="6">
        <v>2447.0</v>
      </c>
      <c r="B2453" s="6" t="s">
        <v>192</v>
      </c>
      <c r="C2453" s="6" t="s">
        <v>7168</v>
      </c>
      <c r="D2453" s="6" t="s">
        <v>20</v>
      </c>
      <c r="E2453" s="6" t="s">
        <v>526</v>
      </c>
      <c r="F2453" s="6" t="s">
        <v>47</v>
      </c>
      <c r="G2453" s="6" t="s">
        <v>47</v>
      </c>
      <c r="H2453" s="6" t="s">
        <v>79</v>
      </c>
      <c r="I2453" s="6" t="s">
        <v>80</v>
      </c>
      <c r="J2453" s="6" t="s">
        <v>81</v>
      </c>
      <c r="K2453" s="6" t="s">
        <v>89</v>
      </c>
      <c r="L2453" s="6" t="s">
        <v>527</v>
      </c>
      <c r="M2453" s="7">
        <v>43901.0</v>
      </c>
      <c r="N2453" s="6" t="s">
        <v>7169</v>
      </c>
      <c r="O2453" s="7">
        <v>43775.0</v>
      </c>
      <c r="P2453" s="7">
        <v>45992.0</v>
      </c>
    </row>
    <row r="2454" ht="12.75" customHeight="1">
      <c r="A2454" s="6">
        <v>2448.0</v>
      </c>
      <c r="B2454" s="6" t="s">
        <v>192</v>
      </c>
      <c r="C2454" s="6" t="s">
        <v>7170</v>
      </c>
      <c r="D2454" s="6" t="s">
        <v>20</v>
      </c>
      <c r="E2454" s="6" t="s">
        <v>67</v>
      </c>
      <c r="F2454" s="6" t="s">
        <v>47</v>
      </c>
      <c r="G2454" s="6" t="s">
        <v>47</v>
      </c>
      <c r="H2454" s="6" t="s">
        <v>7090</v>
      </c>
      <c r="I2454" s="6" t="s">
        <v>80</v>
      </c>
      <c r="J2454" s="6" t="s">
        <v>81</v>
      </c>
      <c r="K2454" s="6" t="s">
        <v>122</v>
      </c>
      <c r="L2454" s="6" t="s">
        <v>431</v>
      </c>
      <c r="M2454" s="7">
        <v>43549.0</v>
      </c>
      <c r="N2454" s="6" t="s">
        <v>7171</v>
      </c>
      <c r="O2454" s="7">
        <v>43145.0</v>
      </c>
      <c r="P2454" s="7">
        <v>43830.0</v>
      </c>
    </row>
    <row r="2455" ht="12.75" customHeight="1">
      <c r="A2455" s="6">
        <v>2449.0</v>
      </c>
      <c r="B2455" s="6" t="s">
        <v>18</v>
      </c>
      <c r="C2455" s="6" t="s">
        <v>7172</v>
      </c>
      <c r="D2455" s="6" t="s">
        <v>20</v>
      </c>
      <c r="E2455" s="6" t="s">
        <v>31</v>
      </c>
      <c r="F2455" s="6" t="s">
        <v>22</v>
      </c>
      <c r="G2455" s="6" t="s">
        <v>78</v>
      </c>
      <c r="H2455" s="6" t="s">
        <v>79</v>
      </c>
      <c r="I2455" s="6" t="s">
        <v>80</v>
      </c>
      <c r="J2455" s="6" t="s">
        <v>81</v>
      </c>
      <c r="K2455" s="6" t="s">
        <v>122</v>
      </c>
      <c r="L2455" s="6" t="s">
        <v>427</v>
      </c>
      <c r="M2455" s="7">
        <v>43901.0</v>
      </c>
      <c r="N2455" s="6" t="s">
        <v>7173</v>
      </c>
      <c r="O2455" s="7">
        <v>43746.0</v>
      </c>
      <c r="P2455" s="7">
        <v>45992.0</v>
      </c>
    </row>
    <row r="2456" ht="12.75" customHeight="1">
      <c r="A2456" s="6">
        <v>2450.0</v>
      </c>
      <c r="B2456" s="6" t="s">
        <v>192</v>
      </c>
      <c r="C2456" s="6" t="s">
        <v>7174</v>
      </c>
      <c r="D2456" s="6" t="s">
        <v>20</v>
      </c>
      <c r="E2456" s="6" t="s">
        <v>67</v>
      </c>
      <c r="F2456" s="6" t="s">
        <v>47</v>
      </c>
      <c r="G2456" s="6" t="s">
        <v>47</v>
      </c>
      <c r="H2456" s="6" t="s">
        <v>79</v>
      </c>
      <c r="I2456" s="6" t="s">
        <v>80</v>
      </c>
      <c r="J2456" s="6" t="s">
        <v>81</v>
      </c>
      <c r="K2456" s="6" t="s">
        <v>89</v>
      </c>
      <c r="L2456" s="6" t="s">
        <v>1911</v>
      </c>
      <c r="M2456" s="7">
        <v>43901.0</v>
      </c>
      <c r="N2456" s="6" t="s">
        <v>7175</v>
      </c>
      <c r="O2456" s="7">
        <v>43713.0</v>
      </c>
      <c r="P2456" s="7">
        <v>45992.0</v>
      </c>
    </row>
    <row r="2457" ht="12.75" customHeight="1">
      <c r="A2457" s="6">
        <v>2451.0</v>
      </c>
      <c r="B2457" s="6" t="s">
        <v>18</v>
      </c>
      <c r="C2457" s="6" t="s">
        <v>7176</v>
      </c>
      <c r="D2457" s="6" t="s">
        <v>20</v>
      </c>
      <c r="E2457" s="6" t="s">
        <v>197</v>
      </c>
      <c r="F2457" s="6" t="s">
        <v>22</v>
      </c>
      <c r="G2457" s="6" t="s">
        <v>445</v>
      </c>
      <c r="H2457" s="6" t="s">
        <v>446</v>
      </c>
      <c r="I2457" s="6" t="s">
        <v>447</v>
      </c>
      <c r="J2457" s="6" t="s">
        <v>448</v>
      </c>
      <c r="K2457" s="6" t="s">
        <v>122</v>
      </c>
      <c r="L2457" s="6" t="s">
        <v>1601</v>
      </c>
      <c r="M2457" s="7">
        <v>43718.0</v>
      </c>
      <c r="N2457" s="6" t="s">
        <v>7177</v>
      </c>
      <c r="O2457" s="7">
        <v>43571.0</v>
      </c>
      <c r="P2457" s="7">
        <v>47848.0</v>
      </c>
    </row>
    <row r="2458" ht="12.75" customHeight="1">
      <c r="A2458" s="6">
        <v>2452.0</v>
      </c>
      <c r="B2458" s="6" t="s">
        <v>18</v>
      </c>
      <c r="C2458" s="6" t="s">
        <v>7178</v>
      </c>
      <c r="D2458" s="6" t="s">
        <v>20</v>
      </c>
      <c r="E2458" s="6" t="s">
        <v>21</v>
      </c>
      <c r="F2458" s="6" t="s">
        <v>22</v>
      </c>
      <c r="G2458" s="6" t="s">
        <v>517</v>
      </c>
      <c r="H2458" s="6" t="s">
        <v>518</v>
      </c>
      <c r="I2458" s="6" t="s">
        <v>519</v>
      </c>
      <c r="J2458" s="6" t="s">
        <v>520</v>
      </c>
      <c r="K2458" s="6" t="s">
        <v>89</v>
      </c>
      <c r="L2458" s="6" t="s">
        <v>1911</v>
      </c>
      <c r="M2458" s="7">
        <v>43893.0</v>
      </c>
      <c r="N2458" s="6" t="s">
        <v>7179</v>
      </c>
      <c r="O2458" s="7">
        <v>43887.0</v>
      </c>
      <c r="P2458" s="7">
        <v>45657.0</v>
      </c>
    </row>
    <row r="2459" ht="12.75" customHeight="1">
      <c r="A2459" s="6">
        <v>2453.0</v>
      </c>
      <c r="B2459" s="6" t="s">
        <v>192</v>
      </c>
      <c r="C2459" s="6" t="s">
        <v>7180</v>
      </c>
      <c r="D2459" s="6" t="s">
        <v>20</v>
      </c>
      <c r="E2459" s="6" t="s">
        <v>67</v>
      </c>
      <c r="F2459" s="6" t="s">
        <v>47</v>
      </c>
      <c r="G2459" s="6" t="s">
        <v>47</v>
      </c>
      <c r="H2459" s="6" t="s">
        <v>7090</v>
      </c>
      <c r="I2459" s="6" t="s">
        <v>80</v>
      </c>
      <c r="J2459" s="6" t="s">
        <v>81</v>
      </c>
      <c r="K2459" s="6" t="s">
        <v>122</v>
      </c>
      <c r="L2459" s="6" t="s">
        <v>4775</v>
      </c>
      <c r="M2459" s="7">
        <v>43549.0</v>
      </c>
      <c r="N2459" s="6" t="s">
        <v>7181</v>
      </c>
      <c r="O2459" s="7">
        <v>43451.0</v>
      </c>
      <c r="P2459" s="7">
        <v>43830.0</v>
      </c>
    </row>
    <row r="2460" ht="12.75" customHeight="1">
      <c r="A2460" s="6">
        <v>2454.0</v>
      </c>
      <c r="B2460" s="6" t="s">
        <v>192</v>
      </c>
      <c r="C2460" s="6" t="s">
        <v>1709</v>
      </c>
      <c r="D2460" s="6" t="s">
        <v>1710</v>
      </c>
      <c r="E2460" s="6" t="s">
        <v>31</v>
      </c>
      <c r="F2460" s="6" t="s">
        <v>47</v>
      </c>
      <c r="G2460" s="6" t="s">
        <v>47</v>
      </c>
      <c r="H2460" s="6" t="s">
        <v>7090</v>
      </c>
      <c r="I2460" s="6" t="s">
        <v>80</v>
      </c>
      <c r="J2460" s="6" t="s">
        <v>81</v>
      </c>
      <c r="K2460" s="6" t="s">
        <v>122</v>
      </c>
      <c r="L2460" s="6" t="s">
        <v>449</v>
      </c>
      <c r="M2460" s="7">
        <v>43549.0</v>
      </c>
      <c r="N2460" s="6" t="s">
        <v>7182</v>
      </c>
      <c r="O2460" s="7">
        <v>43464.0</v>
      </c>
      <c r="P2460" s="7">
        <v>43830.0</v>
      </c>
    </row>
  </sheetData>
  <autoFilter ref="$A$5:$P$6"/>
  <mergeCells count="2">
    <mergeCell ref="A1:P1"/>
    <mergeCell ref="A2:P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1'!I5</f>
        <v>ИНН владельца</v>
      </c>
      <c r="B1" s="8" t="str">
        <f>'Лист 1'!G5</f>
        <v>Номер лицензии</v>
      </c>
      <c r="C1" s="8" t="str">
        <f>'Лист 1'!H5</f>
        <v>Наименование владельца</v>
      </c>
      <c r="D1" s="9" t="s">
        <v>7183</v>
      </c>
      <c r="E1" s="10" t="str">
        <f>G1</f>
        <v>503600525030</v>
      </c>
      <c r="F1" s="9" t="s">
        <v>7184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'Лист 1'!I6</f>
        <v>9</v>
      </c>
      <c r="B2" s="8">
        <f>'Лист 1'!G6</f>
        <v>7</v>
      </c>
      <c r="C2" s="8">
        <f>'Лист 1'!H6</f>
        <v>8</v>
      </c>
      <c r="D2" s="11" t="s">
        <v>8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8" t="str">
        <f>'Лист 1'!I7</f>
        <v>6829039988</v>
      </c>
      <c r="B3" s="8" t="str">
        <f>'Лист 1'!G7</f>
        <v>68-000012</v>
      </c>
      <c r="C3" s="8" t="str">
        <f>'Лист 1'!H7</f>
        <v>ООО " АВТОВОКЗАЛ-СЕРВИС ПЛЮС"</v>
      </c>
      <c r="D3" s="14"/>
      <c r="E3" s="14"/>
      <c r="F3" s="15" t="s">
        <v>7185</v>
      </c>
      <c r="G3" s="14"/>
    </row>
    <row r="4">
      <c r="A4" s="8" t="str">
        <f>'Лист 1'!I8</f>
        <v>6829047890</v>
      </c>
      <c r="B4" s="8" t="str">
        <f>'Лист 1'!G8</f>
        <v>68-000063</v>
      </c>
      <c r="C4" s="8" t="str">
        <f>'Лист 1'!H8</f>
        <v>ООО "ПАССАЖТРАНСАВТО"</v>
      </c>
    </row>
    <row r="5">
      <c r="A5" s="8" t="str">
        <f>'Лист 1'!I9</f>
        <v>682703312928</v>
      </c>
      <c r="B5" s="8" t="str">
        <f>'Лист 1'!G9</f>
        <v>68-000091</v>
      </c>
      <c r="C5" s="8" t="str">
        <f>'Лист 1'!H9</f>
        <v>ИП КАЗЮЛИНА АНТОНИНА ИВАНОВНА</v>
      </c>
    </row>
    <row r="6">
      <c r="A6" s="8" t="str">
        <f>'Лист 1'!I10</f>
        <v>682703312928</v>
      </c>
      <c r="B6" s="8" t="str">
        <f>'Лист 1'!G10</f>
        <v>68-000091</v>
      </c>
      <c r="C6" s="8" t="str">
        <f>'Лист 1'!H10</f>
        <v>ИП КАЗЮЛИНА АНТОНИНА ИВАНОВНА</v>
      </c>
    </row>
    <row r="7">
      <c r="A7" s="8" t="str">
        <f>'Лист 1'!I11</f>
        <v>682705000924</v>
      </c>
      <c r="B7" s="8" t="str">
        <f>'Лист 1'!G11</f>
        <v>68-000046</v>
      </c>
      <c r="C7" s="8" t="str">
        <f>'Лист 1'!H11</f>
        <v>ИП Ежиков Роман  Владимирович</v>
      </c>
    </row>
    <row r="8">
      <c r="A8" s="8" t="str">
        <f>'Лист 1'!I12</f>
        <v>682705000924</v>
      </c>
      <c r="B8" s="8" t="str">
        <f>'Лист 1'!G12</f>
        <v>68-000046</v>
      </c>
      <c r="C8" s="8" t="str">
        <f>'Лист 1'!H12</f>
        <v>ИП Ежиков Роман  Владимирович</v>
      </c>
    </row>
    <row r="9">
      <c r="A9" s="8" t="str">
        <f>'Лист 1'!I13</f>
        <v>682705000924</v>
      </c>
      <c r="B9" s="8" t="str">
        <f>'Лист 1'!G13</f>
        <v>68-000046</v>
      </c>
      <c r="C9" s="8" t="str">
        <f>'Лист 1'!H13</f>
        <v>ИП Ежиков Роман  Владимирович</v>
      </c>
    </row>
    <row r="10">
      <c r="A10" s="8" t="str">
        <f>'Лист 1'!I14</f>
        <v>682705000924</v>
      </c>
      <c r="B10" s="8" t="str">
        <f>'Лист 1'!G14</f>
        <v>68-000046</v>
      </c>
      <c r="C10" s="8" t="str">
        <f>'Лист 1'!H14</f>
        <v>ИП Ежиков Роман  Владимирович</v>
      </c>
    </row>
    <row r="11">
      <c r="A11" s="8" t="str">
        <f>'Лист 1'!I15</f>
        <v>6816004547</v>
      </c>
      <c r="B11" s="8" t="str">
        <f>'Лист 1'!G15</f>
        <v>68-000441</v>
      </c>
      <c r="C11" s="8" t="str">
        <f>'Лист 1'!H15</f>
        <v>ООО "Дорожник"</v>
      </c>
    </row>
    <row r="12">
      <c r="A12" s="8" t="str">
        <f>'Лист 1'!I16</f>
        <v>6829001303</v>
      </c>
      <c r="B12" s="8" t="str">
        <f>'Лист 1'!G16</f>
        <v>68-000001</v>
      </c>
      <c r="C12" s="8" t="str">
        <f>'Лист 1'!H16</f>
        <v>ООО "Фирма АВТОМИГ"</v>
      </c>
    </row>
    <row r="13">
      <c r="A13" s="8" t="str">
        <f>'Лист 1'!I17</f>
        <v>6829056447</v>
      </c>
      <c r="B13" s="8" t="str">
        <f>'Лист 1'!G17</f>
        <v>68-000153</v>
      </c>
      <c r="C13" s="8" t="str">
        <f>'Лист 1'!H17</f>
        <v>ООО "Тамбовавторесурс"</v>
      </c>
    </row>
    <row r="14">
      <c r="A14" s="8" t="str">
        <f>'Лист 1'!I18</f>
        <v>6828004710</v>
      </c>
      <c r="B14" s="8" t="str">
        <f>'Лист 1'!G18</f>
        <v>68-000141</v>
      </c>
      <c r="C14" s="8" t="str">
        <f>'Лист 1'!H18</f>
        <v>ООО ""РАСК""</v>
      </c>
    </row>
    <row r="15">
      <c r="A15" s="8" t="str">
        <f>'Лист 1'!I19</f>
        <v>6821170130</v>
      </c>
      <c r="B15" s="8" t="str">
        <f>'Лист 1'!G19</f>
        <v>68-000229</v>
      </c>
      <c r="C15" s="8" t="str">
        <f>'Лист 1'!H19</f>
        <v>МБОУ "ТОКАРЕВСКАЯ СОШ №1"</v>
      </c>
    </row>
    <row r="16">
      <c r="A16" s="8" t="str">
        <f>'Лист 1'!I20</f>
        <v>6821170123</v>
      </c>
      <c r="B16" s="8" t="str">
        <f>'Лист 1'!G20</f>
        <v>68-000228</v>
      </c>
      <c r="C16" s="8" t="str">
        <f>'Лист 1'!H20</f>
        <v>МБОУ "ТОКАРЕВСКАЯ СОШ №2 "</v>
      </c>
    </row>
    <row r="17">
      <c r="A17" s="8" t="str">
        <f>'Лист 1'!I21</f>
        <v>6821170123</v>
      </c>
      <c r="B17" s="8" t="str">
        <f>'Лист 1'!G21</f>
        <v>68-000228</v>
      </c>
      <c r="C17" s="8" t="str">
        <f>'Лист 1'!H21</f>
        <v>МБОУ "ТОКАРЕВСКАЯ СОШ №2 "</v>
      </c>
    </row>
    <row r="18">
      <c r="A18" s="8" t="str">
        <f>'Лист 1'!I22</f>
        <v>6821170123</v>
      </c>
      <c r="B18" s="8" t="str">
        <f>'Лист 1'!G22</f>
        <v>68-000228</v>
      </c>
      <c r="C18" s="8" t="str">
        <f>'Лист 1'!H22</f>
        <v>МБОУ "ТОКАРЕВСКАЯ СОШ №2 "</v>
      </c>
    </row>
    <row r="19">
      <c r="A19" s="8" t="str">
        <f>'Лист 1'!I23</f>
        <v>6829152976</v>
      </c>
      <c r="B19" s="8" t="str">
        <f>'Лист 1'!G23</f>
        <v>68-000439</v>
      </c>
      <c r="C19" s="8" t="str">
        <f>'Лист 1'!H23</f>
        <v>ООО "АТП 68"</v>
      </c>
    </row>
    <row r="20">
      <c r="A20" s="8" t="str">
        <f>'Лист 1'!I24</f>
        <v>6832033961</v>
      </c>
      <c r="B20" s="8" t="str">
        <f>'Лист 1'!G24</f>
        <v>68-000018</v>
      </c>
      <c r="C20" s="8" t="str">
        <f>'Лист 1'!H24</f>
        <v>ООО ""СПАРТАК - СЕРВИС""</v>
      </c>
    </row>
    <row r="21">
      <c r="A21" s="8" t="str">
        <f>'Лист 1'!I25</f>
        <v>6829064007</v>
      </c>
      <c r="B21" s="8" t="str">
        <f>'Лист 1'!G25</f>
        <v>68-000096</v>
      </c>
      <c r="C21" s="8" t="str">
        <f>'Лист 1'!H25</f>
        <v>МУП ""ТАМБОВГОРТРАНС""</v>
      </c>
    </row>
    <row r="22">
      <c r="A22" s="8" t="str">
        <f>'Лист 1'!I26</f>
        <v>6829064007</v>
      </c>
      <c r="B22" s="8" t="str">
        <f>'Лист 1'!G26</f>
        <v>68-000096</v>
      </c>
      <c r="C22" s="8" t="str">
        <f>'Лист 1'!H26</f>
        <v>МУП ""ТАМБОВГОРТРАНС""</v>
      </c>
    </row>
    <row r="23">
      <c r="A23" s="8" t="str">
        <f>'Лист 1'!I27</f>
        <v>6829064007</v>
      </c>
      <c r="B23" s="8" t="str">
        <f>'Лист 1'!G27</f>
        <v>68-000096</v>
      </c>
      <c r="C23" s="8" t="str">
        <f>'Лист 1'!H27</f>
        <v>МУП ""ТАМБОВГОРТРАНС""</v>
      </c>
    </row>
    <row r="24">
      <c r="A24" s="8" t="str">
        <f>'Лист 1'!I28</f>
        <v>6829064007</v>
      </c>
      <c r="B24" s="8" t="str">
        <f>'Лист 1'!G28</f>
        <v>68-000096</v>
      </c>
      <c r="C24" s="8" t="str">
        <f>'Лист 1'!H28</f>
        <v>МУП ""ТАМБОВГОРТРАНС""</v>
      </c>
    </row>
    <row r="25">
      <c r="A25" s="8" t="str">
        <f>'Лист 1'!I29</f>
        <v>6829064007</v>
      </c>
      <c r="B25" s="8" t="str">
        <f>'Лист 1'!G29</f>
        <v>68-000096</v>
      </c>
      <c r="C25" s="8" t="str">
        <f>'Лист 1'!H29</f>
        <v>МУП ""ТАМБОВГОРТРАНС""</v>
      </c>
    </row>
    <row r="26">
      <c r="A26" s="8" t="str">
        <f>'Лист 1'!I30</f>
        <v>6829064007</v>
      </c>
      <c r="B26" s="8" t="str">
        <f>'Лист 1'!G30</f>
        <v>68-000096</v>
      </c>
      <c r="C26" s="8" t="str">
        <f>'Лист 1'!H30</f>
        <v>МУП ""ТАМБОВГОРТРАНС""</v>
      </c>
    </row>
    <row r="27">
      <c r="A27" s="8" t="str">
        <f>'Лист 1'!I31</f>
        <v>6829064007</v>
      </c>
      <c r="B27" s="8" t="str">
        <f>'Лист 1'!G31</f>
        <v>68-000096</v>
      </c>
      <c r="C27" s="8" t="str">
        <f>'Лист 1'!H31</f>
        <v>МУП ""ТАМБОВГОРТРАНС""</v>
      </c>
    </row>
    <row r="28">
      <c r="A28" s="8" t="str">
        <f>'Лист 1'!I32</f>
        <v>6829064007</v>
      </c>
      <c r="B28" s="8" t="str">
        <f>'Лист 1'!G32</f>
        <v>68-000096</v>
      </c>
      <c r="C28" s="8" t="str">
        <f>'Лист 1'!H32</f>
        <v>МУП ""ТАМБОВГОРТРАНС""</v>
      </c>
    </row>
    <row r="29">
      <c r="A29" s="8" t="str">
        <f>'Лист 1'!I33</f>
        <v>6829064007</v>
      </c>
      <c r="B29" s="8" t="str">
        <f>'Лист 1'!G33</f>
        <v>68-000096</v>
      </c>
      <c r="C29" s="8" t="str">
        <f>'Лист 1'!H33</f>
        <v>МУП ""ТАМБОВГОРТРАНС""</v>
      </c>
    </row>
    <row r="30">
      <c r="A30" s="8" t="str">
        <f>'Лист 1'!I34</f>
        <v>6829064007</v>
      </c>
      <c r="B30" s="8" t="str">
        <f>'Лист 1'!G34</f>
        <v>68-000096</v>
      </c>
      <c r="C30" s="8" t="str">
        <f>'Лист 1'!H34</f>
        <v>МУП ""ТАМБОВГОРТРАНС""</v>
      </c>
    </row>
    <row r="31">
      <c r="A31" s="8" t="str">
        <f>'Лист 1'!I35</f>
        <v>6829064007</v>
      </c>
      <c r="B31" s="8" t="str">
        <f>'Лист 1'!G35</f>
        <v>68-000096</v>
      </c>
      <c r="C31" s="8" t="str">
        <f>'Лист 1'!H35</f>
        <v>МУП ""ТАМБОВГОРТРАНС""</v>
      </c>
    </row>
    <row r="32">
      <c r="A32" s="8" t="str">
        <f>'Лист 1'!I36</f>
        <v>6829064007</v>
      </c>
      <c r="B32" s="8" t="str">
        <f>'Лист 1'!G36</f>
        <v>68-000096</v>
      </c>
      <c r="C32" s="8" t="str">
        <f>'Лист 1'!H36</f>
        <v>МУП ""ТАМБОВГОРТРАНС""</v>
      </c>
    </row>
    <row r="33">
      <c r="A33" s="8" t="str">
        <f>'Лист 1'!I37</f>
        <v>6829064007</v>
      </c>
      <c r="B33" s="8" t="str">
        <f>'Лист 1'!G37</f>
        <v>68-000096</v>
      </c>
      <c r="C33" s="8" t="str">
        <f>'Лист 1'!H37</f>
        <v>МУП ""ТАМБОВГОРТРАНС""</v>
      </c>
    </row>
    <row r="34">
      <c r="A34" s="8" t="str">
        <f>'Лист 1'!I38</f>
        <v>6829064007</v>
      </c>
      <c r="B34" s="8" t="str">
        <f>'Лист 1'!G38</f>
        <v>68-000096</v>
      </c>
      <c r="C34" s="8" t="str">
        <f>'Лист 1'!H38</f>
        <v>МУП ""ТАМБОВГОРТРАНС""</v>
      </c>
    </row>
    <row r="35">
      <c r="A35" s="8" t="str">
        <f>'Лист 1'!I39</f>
        <v>6829064007</v>
      </c>
      <c r="B35" s="8" t="str">
        <f>'Лист 1'!G39</f>
        <v>68-000096</v>
      </c>
      <c r="C35" s="8" t="str">
        <f>'Лист 1'!H39</f>
        <v>МУП ""ТАМБОВГОРТРАНС""</v>
      </c>
    </row>
    <row r="36">
      <c r="A36" s="8" t="str">
        <f>'Лист 1'!I40</f>
        <v>6807003716</v>
      </c>
      <c r="B36" s="8" t="str">
        <f>'Лист 1'!G40</f>
        <v>68-000230</v>
      </c>
      <c r="C36" s="8" t="str">
        <f>'Лист 1'!H40</f>
        <v>ООО "ГЛОУБЭЛ КОНЦЕНТРАТ ГРУПП"</v>
      </c>
    </row>
    <row r="37">
      <c r="A37" s="8" t="str">
        <f>'Лист 1'!I41</f>
        <v>6807003716</v>
      </c>
      <c r="B37" s="8" t="str">
        <f>'Лист 1'!G41</f>
        <v>68-000230</v>
      </c>
      <c r="C37" s="8" t="str">
        <f>'Лист 1'!H41</f>
        <v>ООО "ГЛОУБЭЛ КОНЦЕНТРАТ ГРУПП"</v>
      </c>
    </row>
    <row r="38">
      <c r="A38" s="8" t="str">
        <f>'Лист 1'!I42</f>
        <v>6807003716</v>
      </c>
      <c r="B38" s="8" t="str">
        <f>'Лист 1'!G42</f>
        <v>68-000230</v>
      </c>
      <c r="C38" s="8" t="str">
        <f>'Лист 1'!H42</f>
        <v>ООО "ГЛОУБЭЛ КОНЦЕНТРАТ ГРУПП"</v>
      </c>
    </row>
    <row r="39">
      <c r="A39" s="8" t="str">
        <f>'Лист 1'!I43</f>
        <v>6811004494</v>
      </c>
      <c r="B39" s="8" t="str">
        <f>'Лист 1'!G43</f>
        <v>68-000068</v>
      </c>
      <c r="C39" s="8" t="str">
        <f>'Лист 1'!H43</f>
        <v>МБОУ "Никифоровская СОШ №1"</v>
      </c>
    </row>
    <row r="40">
      <c r="A40" s="8" t="str">
        <f>'Лист 1'!I44</f>
        <v>6811004494</v>
      </c>
      <c r="B40" s="8" t="str">
        <f>'Лист 1'!G44</f>
        <v>68-000068</v>
      </c>
      <c r="C40" s="8" t="str">
        <f>'Лист 1'!H44</f>
        <v>МБОУ "Никифоровская СОШ №1"</v>
      </c>
    </row>
    <row r="41">
      <c r="A41" s="8" t="str">
        <f>'Лист 1'!I45</f>
        <v>6829039988</v>
      </c>
      <c r="B41" s="8" t="str">
        <f>'Лист 1'!G45</f>
        <v/>
      </c>
      <c r="C41" s="8" t="str">
        <f>'Лист 1'!H45</f>
        <v>ООО " АВТОВОКЗАЛ-СЕРВИС ПЛЮС"</v>
      </c>
    </row>
    <row r="42">
      <c r="A42" s="8" t="str">
        <f>'Лист 1'!I46</f>
        <v>682600030600</v>
      </c>
      <c r="B42" s="8" t="str">
        <f>'Лист 1'!G46</f>
        <v>68-000437</v>
      </c>
      <c r="C42" s="8" t="str">
        <f>'Лист 1'!H46</f>
        <v>ИП Еленкин Павел Федорович</v>
      </c>
    </row>
    <row r="43">
      <c r="A43" s="8" t="str">
        <f>'Лист 1'!I47</f>
        <v>682601772500</v>
      </c>
      <c r="B43" s="8" t="str">
        <f>'Лист 1'!G47</f>
        <v>68-000436</v>
      </c>
      <c r="C43" s="8" t="str">
        <f>'Лист 1'!H47</f>
        <v>ИП Байгузова Светлана Викторовна</v>
      </c>
    </row>
    <row r="44">
      <c r="A44" s="8" t="str">
        <f>'Лист 1'!I48</f>
        <v>682601772500</v>
      </c>
      <c r="B44" s="8" t="str">
        <f>'Лист 1'!G48</f>
        <v>68-000436</v>
      </c>
      <c r="C44" s="8" t="str">
        <f>'Лист 1'!H48</f>
        <v>ИП Байгузова Светлана Викторовна</v>
      </c>
    </row>
    <row r="45">
      <c r="A45" s="8" t="str">
        <f>'Лист 1'!I49</f>
        <v>682601772500</v>
      </c>
      <c r="B45" s="8" t="str">
        <f>'Лист 1'!G49</f>
        <v>68-000436</v>
      </c>
      <c r="C45" s="8" t="str">
        <f>'Лист 1'!H49</f>
        <v>ИП Байгузова Светлана Викторовна</v>
      </c>
    </row>
    <row r="46">
      <c r="A46" s="8" t="str">
        <f>'Лист 1'!I50</f>
        <v>6829039988</v>
      </c>
      <c r="B46" s="8" t="str">
        <f>'Лист 1'!G50</f>
        <v>68-000012</v>
      </c>
      <c r="C46" s="8" t="str">
        <f>'Лист 1'!H50</f>
        <v>ООО " АВТОВОКЗАЛ-СЕРВИС ПЛЮС"</v>
      </c>
    </row>
    <row r="47">
      <c r="A47" s="8" t="str">
        <f>'Лист 1'!I51</f>
        <v>683210885923</v>
      </c>
      <c r="B47" s="8" t="str">
        <f>'Лист 1'!G51</f>
        <v>68-000010</v>
      </c>
      <c r="C47" s="8" t="str">
        <f>'Лист 1'!H51</f>
        <v>ИП Ахметов Михаил Рустамович</v>
      </c>
    </row>
    <row r="48">
      <c r="A48" s="8" t="str">
        <f>'Лист 1'!I52</f>
        <v>6820011843</v>
      </c>
      <c r="B48" s="8" t="str">
        <f>'Лист 1'!G52</f>
        <v>68-000024</v>
      </c>
      <c r="C48" s="8" t="str">
        <f>'Лист 1'!H52</f>
        <v>МБОУ "Цнинская СОШ №2"</v>
      </c>
    </row>
    <row r="49">
      <c r="A49" s="8" t="str">
        <f>'Лист 1'!I53</f>
        <v>6829052587</v>
      </c>
      <c r="B49" s="8" t="str">
        <f>'Лист 1'!G53</f>
        <v>68-000435</v>
      </c>
      <c r="C49" s="8" t="str">
        <f>'Лист 1'!H53</f>
        <v>ООО "АФ "Жупиков"</v>
      </c>
    </row>
    <row r="50">
      <c r="A50" s="8" t="str">
        <f>'Лист 1'!I54</f>
        <v>6829002804</v>
      </c>
      <c r="B50" s="8" t="str">
        <f>'Лист 1'!G54</f>
        <v>68-000003</v>
      </c>
      <c r="C50" s="8" t="str">
        <f>'Лист 1'!H54</f>
        <v>ООО ""МАК""</v>
      </c>
    </row>
    <row r="51">
      <c r="A51" s="8" t="str">
        <f>'Лист 1'!I55</f>
        <v>6829002804</v>
      </c>
      <c r="B51" s="8" t="str">
        <f>'Лист 1'!G55</f>
        <v>68-000003</v>
      </c>
      <c r="C51" s="8" t="str">
        <f>'Лист 1'!H55</f>
        <v>ООО ""МАК""</v>
      </c>
    </row>
    <row r="52">
      <c r="A52" s="8" t="str">
        <f>'Лист 1'!I56</f>
        <v>682101101863</v>
      </c>
      <c r="B52" s="8" t="str">
        <f>'Лист 1'!G56</f>
        <v>68-000442</v>
      </c>
      <c r="C52" s="8" t="str">
        <f>'Лист 1'!H56</f>
        <v>ИП Истомин Анатолий Иванович</v>
      </c>
    </row>
    <row r="53">
      <c r="A53" s="8" t="str">
        <f>'Лист 1'!I57</f>
        <v>6829001303</v>
      </c>
      <c r="B53" s="8" t="str">
        <f>'Лист 1'!G57</f>
        <v>68-000001</v>
      </c>
      <c r="C53" s="8" t="str">
        <f>'Лист 1'!H57</f>
        <v>ООО "Фирма АВТОМИГ"</v>
      </c>
    </row>
    <row r="54">
      <c r="A54" s="8" t="str">
        <f>'Лист 1'!I58</f>
        <v>6829001303</v>
      </c>
      <c r="B54" s="8" t="str">
        <f>'Лист 1'!G58</f>
        <v>68-000001</v>
      </c>
      <c r="C54" s="8" t="str">
        <f>'Лист 1'!H58</f>
        <v>ООО "Фирма АВТОМИГ"</v>
      </c>
    </row>
    <row r="55">
      <c r="A55" s="8" t="str">
        <f>'Лист 1'!I59</f>
        <v>6829019389</v>
      </c>
      <c r="B55" s="8" t="str">
        <f>'Лист 1'!G59</f>
        <v>68-000324</v>
      </c>
      <c r="C55" s="8" t="str">
        <f>'Лист 1'!H59</f>
        <v>ООО "ТАМБОВСКИЙ АСФАЛЬТ"</v>
      </c>
    </row>
    <row r="56">
      <c r="A56" s="8" t="str">
        <f>'Лист 1'!I60</f>
        <v>6802003840</v>
      </c>
      <c r="B56" s="8" t="str">
        <f>'Лист 1'!G60</f>
        <v>68-000405</v>
      </c>
      <c r="C56" s="8" t="str">
        <f>'Лист 1'!H60</f>
        <v>ООО "Экипаж"</v>
      </c>
    </row>
    <row r="57">
      <c r="A57" s="8" t="str">
        <f>'Лист 1'!I61</f>
        <v>6802003840</v>
      </c>
      <c r="B57" s="8" t="str">
        <f>'Лист 1'!G61</f>
        <v>68-000405</v>
      </c>
      <c r="C57" s="8" t="str">
        <f>'Лист 1'!H61</f>
        <v>ООО "Экипаж"</v>
      </c>
    </row>
    <row r="58">
      <c r="A58" s="8" t="str">
        <f>'Лист 1'!I62</f>
        <v>6814002424</v>
      </c>
      <c r="B58" s="8" t="str">
        <f>'Лист 1'!G62</f>
        <v>68-000033</v>
      </c>
      <c r="C58" s="8" t="str">
        <f>'Лист 1'!H62</f>
        <v>МБОУ ""ПИЧАЕВСКАЯ СОШ""</v>
      </c>
    </row>
    <row r="59">
      <c r="A59" s="8" t="str">
        <f>'Лист 1'!I63</f>
        <v>6805008204</v>
      </c>
      <c r="B59" s="8" t="str">
        <f>'Лист 1'!G63</f>
        <v>68-000232</v>
      </c>
      <c r="C59" s="8" t="str">
        <f>'Лист 1'!H63</f>
        <v>МБОУ "ИНЖАВИНСКАЯ СОШ"</v>
      </c>
    </row>
    <row r="60">
      <c r="A60" s="8" t="str">
        <f>'Лист 1'!I64</f>
        <v>6829062553</v>
      </c>
      <c r="B60" s="8" t="str">
        <f>'Лист 1'!G64</f>
        <v>68-000165</v>
      </c>
      <c r="C60" s="8" t="str">
        <f>'Лист 1'!H64</f>
        <v>ООО ""ТРАНЗИТ 68/52""</v>
      </c>
    </row>
    <row r="61">
      <c r="A61" s="8" t="str">
        <f>'Лист 1'!I65</f>
        <v>6806004160</v>
      </c>
      <c r="B61" s="8" t="str">
        <f>'Лист 1'!G65</f>
        <v>68-000147</v>
      </c>
      <c r="C61" s="8" t="str">
        <f>'Лист 1'!H65</f>
        <v>МБОУ ""УВАРОВЩИНСКАЯ СОШ""</v>
      </c>
    </row>
    <row r="62">
      <c r="A62" s="8" t="str">
        <f>'Лист 1'!I66</f>
        <v>683100788282</v>
      </c>
      <c r="B62" s="8" t="str">
        <f>'Лист 1'!G66</f>
        <v>68-000169</v>
      </c>
      <c r="C62" s="8" t="str">
        <f>'Лист 1'!H66</f>
        <v>ИП ФИЛАТОВ МИХАИЛ ВЛАДИМИРОВИЧ</v>
      </c>
    </row>
    <row r="63">
      <c r="A63" s="8" t="str">
        <f>'Лист 1'!I67</f>
        <v>680301245749</v>
      </c>
      <c r="B63" s="8" t="str">
        <f>'Лист 1'!G67</f>
        <v>68-000124</v>
      </c>
      <c r="C63" s="8" t="str">
        <f>'Лист 1'!H67</f>
        <v>ИП Клемешов Анатолий Александрович</v>
      </c>
    </row>
    <row r="64">
      <c r="A64" s="8" t="str">
        <f>'Лист 1'!I68</f>
        <v>6804007141</v>
      </c>
      <c r="B64" s="8" t="str">
        <f>'Лист 1'!G68</f>
        <v>68-000140</v>
      </c>
      <c r="C64" s="8" t="str">
        <f>'Лист 1'!H68</f>
        <v>МБОУ ""ЗНАМЕНСКАЯ СОШ""</v>
      </c>
    </row>
    <row r="65">
      <c r="A65" s="8" t="str">
        <f>'Лист 1'!I69</f>
        <v>6804007141</v>
      </c>
      <c r="B65" s="8" t="str">
        <f>'Лист 1'!G69</f>
        <v>68-000140</v>
      </c>
      <c r="C65" s="8" t="str">
        <f>'Лист 1'!H69</f>
        <v>МБОУ ""ЗНАМЕНСКАЯ СОШ""</v>
      </c>
    </row>
    <row r="66">
      <c r="A66" s="8" t="str">
        <f>'Лист 1'!I70</f>
        <v>682800192768</v>
      </c>
      <c r="B66" s="8" t="str">
        <f>'Лист 1'!G70</f>
        <v>68-000052</v>
      </c>
      <c r="C66" s="8" t="str">
        <f>'Лист 1'!H70</f>
        <v>ИП Гаврилов Николай Анатольевич</v>
      </c>
    </row>
    <row r="67">
      <c r="A67" s="8" t="str">
        <f>'Лист 1'!I71</f>
        <v>6818028039</v>
      </c>
      <c r="B67" s="8" t="str">
        <f>'Лист 1'!G71</f>
        <v>68-000434</v>
      </c>
      <c r="C67" s="8" t="str">
        <f>'Лист 1'!H71</f>
        <v>ООО  Сосновская ПМК-2</v>
      </c>
    </row>
    <row r="68">
      <c r="A68" s="8" t="str">
        <f>'Лист 1'!I72</f>
        <v>6829076242</v>
      </c>
      <c r="B68" s="8" t="str">
        <f>'Лист 1'!G72</f>
        <v>68-000433</v>
      </c>
      <c r="C68" s="8" t="str">
        <f>'Лист 1'!H72</f>
        <v>ООО "ТСМ"</v>
      </c>
    </row>
    <row r="69">
      <c r="A69" s="8" t="str">
        <f>'Лист 1'!I73</f>
        <v>6829076242</v>
      </c>
      <c r="B69" s="8" t="str">
        <f>'Лист 1'!G73</f>
        <v>68-000433</v>
      </c>
      <c r="C69" s="8" t="str">
        <f>'Лист 1'!H73</f>
        <v>ООО "ТСМ"</v>
      </c>
    </row>
    <row r="70">
      <c r="A70" s="8" t="str">
        <f>'Лист 1'!I74</f>
        <v>6829143932</v>
      </c>
      <c r="B70" s="8" t="str">
        <f>'Лист 1'!G74</f>
        <v>68-000432</v>
      </c>
      <c r="C70" s="8" t="str">
        <f>'Лист 1'!H74</f>
        <v>ООО "М-ЛОГИСТИК"</v>
      </c>
    </row>
    <row r="71">
      <c r="A71" s="8" t="str">
        <f>'Лист 1'!I75</f>
        <v>6816005406</v>
      </c>
      <c r="B71" s="8" t="str">
        <f>'Лист 1'!G75</f>
        <v>68-000431</v>
      </c>
      <c r="C71" s="8" t="str">
        <f>'Лист 1'!H75</f>
        <v>АО имени Кирова</v>
      </c>
    </row>
    <row r="72">
      <c r="A72" s="8" t="str">
        <f>'Лист 1'!I76</f>
        <v>6806001787</v>
      </c>
      <c r="B72" s="8" t="str">
        <f>'Лист 1'!G76</f>
        <v>68-000430</v>
      </c>
      <c r="C72" s="8" t="str">
        <f>'Лист 1'!H76</f>
        <v>ЗАО ДСПМК "КИРСАНОВСКАЯ"</v>
      </c>
    </row>
    <row r="73">
      <c r="A73" s="8" t="str">
        <f>'Лист 1'!I77</f>
        <v>682500957455</v>
      </c>
      <c r="B73" s="8" t="str">
        <f>'Лист 1'!G77</f>
        <v>68-000429</v>
      </c>
      <c r="C73" s="8" t="str">
        <f>'Лист 1'!H77</f>
        <v>ИП Челюбеев Анатолий Юрьевич</v>
      </c>
    </row>
    <row r="74">
      <c r="A74" s="8" t="str">
        <f>'Лист 1'!I78</f>
        <v>6820029777</v>
      </c>
      <c r="B74" s="8" t="str">
        <f>'Лист 1'!G78</f>
        <v>68-000428</v>
      </c>
      <c r="C74" s="8" t="str">
        <f>'Лист 1'!H78</f>
        <v>МАУК "Тамбовский районный Дом культуры"</v>
      </c>
    </row>
    <row r="75">
      <c r="A75" s="8" t="str">
        <f>'Лист 1'!I79</f>
        <v>6829001303</v>
      </c>
      <c r="B75" s="8" t="str">
        <f>'Лист 1'!G79</f>
        <v>68-000001</v>
      </c>
      <c r="C75" s="8" t="str">
        <f>'Лист 1'!H79</f>
        <v>ООО "Фирма АВТОМИГ"</v>
      </c>
    </row>
    <row r="76">
      <c r="A76" s="8" t="str">
        <f>'Лист 1'!I80</f>
        <v>6829001303</v>
      </c>
      <c r="B76" s="8" t="str">
        <f>'Лист 1'!G80</f>
        <v>68-000001</v>
      </c>
      <c r="C76" s="8" t="str">
        <f>'Лист 1'!H80</f>
        <v>ООО "Фирма АВТОМИГ"</v>
      </c>
    </row>
    <row r="77">
      <c r="A77" s="8" t="str">
        <f>'Лист 1'!I81</f>
        <v>6829001303</v>
      </c>
      <c r="B77" s="8" t="str">
        <f>'Лист 1'!G81</f>
        <v>68-000001</v>
      </c>
      <c r="C77" s="8" t="str">
        <f>'Лист 1'!H81</f>
        <v>ООО "Фирма АВТОМИГ"</v>
      </c>
    </row>
    <row r="78">
      <c r="A78" s="8" t="str">
        <f>'Лист 1'!I82</f>
        <v>6829001303</v>
      </c>
      <c r="B78" s="8" t="str">
        <f>'Лист 1'!G82</f>
        <v>68-000001</v>
      </c>
      <c r="C78" s="8" t="str">
        <f>'Лист 1'!H82</f>
        <v>ООО "Фирма АВТОМИГ"</v>
      </c>
    </row>
    <row r="79">
      <c r="A79" s="8" t="str">
        <f>'Лист 1'!I83</f>
        <v>6829001303</v>
      </c>
      <c r="B79" s="8" t="str">
        <f>'Лист 1'!G83</f>
        <v>68-000001</v>
      </c>
      <c r="C79" s="8" t="str">
        <f>'Лист 1'!H83</f>
        <v>ООО "Фирма АВТОМИГ"</v>
      </c>
    </row>
    <row r="80">
      <c r="A80" s="8" t="str">
        <f>'Лист 1'!I84</f>
        <v>6829001303</v>
      </c>
      <c r="B80" s="8" t="str">
        <f>'Лист 1'!G84</f>
        <v>68-000001</v>
      </c>
      <c r="C80" s="8" t="str">
        <f>'Лист 1'!H84</f>
        <v>ООО "Фирма АВТОМИГ"</v>
      </c>
    </row>
    <row r="81">
      <c r="A81" s="8" t="str">
        <f>'Лист 1'!I85</f>
        <v>6829001303</v>
      </c>
      <c r="B81" s="8" t="str">
        <f>'Лист 1'!G85</f>
        <v>68-000001</v>
      </c>
      <c r="C81" s="8" t="str">
        <f>'Лист 1'!H85</f>
        <v>ООО "Фирма АВТОМИГ"</v>
      </c>
    </row>
    <row r="82">
      <c r="A82" s="8" t="str">
        <f>'Лист 1'!I86</f>
        <v>6829001303</v>
      </c>
      <c r="B82" s="8" t="str">
        <f>'Лист 1'!G86</f>
        <v>68-000001</v>
      </c>
      <c r="C82" s="8" t="str">
        <f>'Лист 1'!H86</f>
        <v>ООО "Фирма АВТОМИГ"</v>
      </c>
    </row>
    <row r="83">
      <c r="A83" s="8" t="str">
        <f>'Лист 1'!I87</f>
        <v>6829001303</v>
      </c>
      <c r="B83" s="8" t="str">
        <f>'Лист 1'!G87</f>
        <v>68-000001</v>
      </c>
      <c r="C83" s="8" t="str">
        <f>'Лист 1'!H87</f>
        <v>ООО "Фирма АВТОМИГ"</v>
      </c>
    </row>
    <row r="84">
      <c r="A84" s="8" t="str">
        <f>'Лист 1'!I88</f>
        <v>6829001303</v>
      </c>
      <c r="B84" s="8" t="str">
        <f>'Лист 1'!G88</f>
        <v>68-000001</v>
      </c>
      <c r="C84" s="8" t="str">
        <f>'Лист 1'!H88</f>
        <v>ООО "Фирма АВТОМИГ"</v>
      </c>
    </row>
    <row r="85">
      <c r="A85" s="8" t="str">
        <f>'Лист 1'!I89</f>
        <v>6829001303</v>
      </c>
      <c r="B85" s="8" t="str">
        <f>'Лист 1'!G89</f>
        <v>68-000001</v>
      </c>
      <c r="C85" s="8" t="str">
        <f>'Лист 1'!H89</f>
        <v>ООО "Фирма АВТОМИГ"</v>
      </c>
    </row>
    <row r="86">
      <c r="A86" s="8" t="str">
        <f>'Лист 1'!I90</f>
        <v>6829001303</v>
      </c>
      <c r="B86" s="8" t="str">
        <f>'Лист 1'!G90</f>
        <v>68-000001</v>
      </c>
      <c r="C86" s="8" t="str">
        <f>'Лист 1'!H90</f>
        <v>ООО "Фирма АВТОМИГ"</v>
      </c>
    </row>
    <row r="87">
      <c r="A87" s="8" t="str">
        <f>'Лист 1'!I91</f>
        <v>6829001303</v>
      </c>
      <c r="B87" s="8" t="str">
        <f>'Лист 1'!G91</f>
        <v>68-000001</v>
      </c>
      <c r="C87" s="8" t="str">
        <f>'Лист 1'!H91</f>
        <v>ООО "Фирма АВТОМИГ"</v>
      </c>
    </row>
    <row r="88">
      <c r="A88" s="8" t="str">
        <f>'Лист 1'!I92</f>
        <v>6829001303</v>
      </c>
      <c r="B88" s="8" t="str">
        <f>'Лист 1'!G92</f>
        <v>68-000001</v>
      </c>
      <c r="C88" s="8" t="str">
        <f>'Лист 1'!H92</f>
        <v>ООО "Фирма АВТОМИГ"</v>
      </c>
    </row>
    <row r="89">
      <c r="A89" s="8" t="str">
        <f>'Лист 1'!I93</f>
        <v>6829001303</v>
      </c>
      <c r="B89" s="8" t="str">
        <f>'Лист 1'!G93</f>
        <v>68-000001</v>
      </c>
      <c r="C89" s="8" t="str">
        <f>'Лист 1'!H93</f>
        <v>ООО "Фирма АВТОМИГ"</v>
      </c>
    </row>
    <row r="90">
      <c r="A90" s="8" t="str">
        <f>'Лист 1'!I94</f>
        <v>6829001303</v>
      </c>
      <c r="B90" s="8" t="str">
        <f>'Лист 1'!G94</f>
        <v>68-000001</v>
      </c>
      <c r="C90" s="8" t="str">
        <f>'Лист 1'!H94</f>
        <v>ООО "Фирма АВТОМИГ"</v>
      </c>
    </row>
    <row r="91">
      <c r="A91" s="8" t="str">
        <f>'Лист 1'!I95</f>
        <v>6829001303</v>
      </c>
      <c r="B91" s="8" t="str">
        <f>'Лист 1'!G95</f>
        <v>68-000001</v>
      </c>
      <c r="C91" s="8" t="str">
        <f>'Лист 1'!H95</f>
        <v>ООО "Фирма АВТОМИГ"</v>
      </c>
    </row>
    <row r="92">
      <c r="A92" s="8" t="str">
        <f>'Лист 1'!I96</f>
        <v>6829056447</v>
      </c>
      <c r="B92" s="8" t="str">
        <f>'Лист 1'!G96</f>
        <v>68-000153</v>
      </c>
      <c r="C92" s="8" t="str">
        <f>'Лист 1'!H96</f>
        <v>ООО "Тамбовавторесурс"</v>
      </c>
    </row>
    <row r="93">
      <c r="A93" s="8" t="str">
        <f>'Лист 1'!I97</f>
        <v>6816005156</v>
      </c>
      <c r="B93" s="8" t="str">
        <f>'Лист 1'!G97</f>
        <v>68-000225</v>
      </c>
      <c r="C93" s="8" t="str">
        <f>'Лист 1'!H97</f>
        <v>МБОУ "РЖАКСИНСКАЯ СОШ №1 ИМ. Н.М. ФРОЛОВА</v>
      </c>
    </row>
    <row r="94">
      <c r="A94" s="8" t="str">
        <f>'Лист 1'!I98</f>
        <v>6829056447</v>
      </c>
      <c r="B94" s="8" t="str">
        <f>'Лист 1'!G98</f>
        <v>68-000153</v>
      </c>
      <c r="C94" s="8" t="str">
        <f>'Лист 1'!H98</f>
        <v>ООО "Тамбовавторесурс"</v>
      </c>
    </row>
    <row r="95">
      <c r="A95" s="8" t="str">
        <f>'Лист 1'!I99</f>
        <v>6825504017</v>
      </c>
      <c r="B95" s="8" t="str">
        <f>'Лист 1'!G99</f>
        <v>68-000276</v>
      </c>
      <c r="C95" s="8" t="str">
        <f>'Лист 1'!H99</f>
        <v>ООО "КОТОВСК-АВТОТРАНС 1805"</v>
      </c>
    </row>
    <row r="96">
      <c r="A96" s="8" t="str">
        <f>'Лист 1'!I100</f>
        <v>6820021200</v>
      </c>
      <c r="B96" s="8" t="str">
        <f>'Лист 1'!G100</f>
        <v>68-000427</v>
      </c>
      <c r="C96" s="8" t="str">
        <f>'Лист 1'!H100</f>
        <v>ООО "Профиль-строй"</v>
      </c>
    </row>
    <row r="97">
      <c r="A97" s="8" t="str">
        <f>'Лист 1'!I101</f>
        <v>6829001303</v>
      </c>
      <c r="B97" s="8" t="str">
        <f>'Лист 1'!G101</f>
        <v>68-000001</v>
      </c>
      <c r="C97" s="8" t="str">
        <f>'Лист 1'!H101</f>
        <v>ООО "Фирма АВТОМИГ"</v>
      </c>
    </row>
    <row r="98">
      <c r="A98" s="8" t="str">
        <f>'Лист 1'!I102</f>
        <v>6826512099</v>
      </c>
      <c r="B98" s="8" t="str">
        <f>'Лист 1'!G102</f>
        <v>68-000278</v>
      </c>
      <c r="C98" s="8" t="str">
        <f>'Лист 1'!H102</f>
        <v>ТОГБПОУ "МК"</v>
      </c>
    </row>
    <row r="99">
      <c r="A99" s="8" t="str">
        <f>'Лист 1'!I103</f>
        <v>6830003915</v>
      </c>
      <c r="B99" s="8" t="str">
        <f>'Лист 1'!G103</f>
        <v>68-000190</v>
      </c>
      <c r="C99" s="8" t="str">
        <f>'Лист 1'!H103</f>
        <v>МБОУ "ЛИЦЕЙ Г. УВАРОВО ИМ. А.И.ДАНИЛОВА"</v>
      </c>
    </row>
    <row r="100">
      <c r="A100" s="8" t="str">
        <f>'Лист 1'!I104</f>
        <v>6829002804</v>
      </c>
      <c r="B100" s="8" t="str">
        <f>'Лист 1'!G104</f>
        <v>68-000003</v>
      </c>
      <c r="C100" s="8" t="str">
        <f>'Лист 1'!H104</f>
        <v>ООО ""МАК""</v>
      </c>
    </row>
    <row r="101">
      <c r="A101" s="8" t="str">
        <f>'Лист 1'!I105</f>
        <v>6829002804</v>
      </c>
      <c r="B101" s="8" t="str">
        <f>'Лист 1'!G105</f>
        <v>68-000003</v>
      </c>
      <c r="C101" s="8" t="str">
        <f>'Лист 1'!H105</f>
        <v>ООО ""МАК""</v>
      </c>
    </row>
    <row r="102">
      <c r="A102" s="8" t="str">
        <f>'Лист 1'!I106</f>
        <v>6829002804</v>
      </c>
      <c r="B102" s="8" t="str">
        <f>'Лист 1'!G106</f>
        <v>68-000003</v>
      </c>
      <c r="C102" s="8" t="str">
        <f>'Лист 1'!H106</f>
        <v>ООО ""МАК""</v>
      </c>
    </row>
    <row r="103">
      <c r="A103" s="8" t="str">
        <f>'Лист 1'!I107</f>
        <v>6829002804</v>
      </c>
      <c r="B103" s="8" t="str">
        <f>'Лист 1'!G107</f>
        <v/>
      </c>
      <c r="C103" s="8" t="str">
        <f>'Лист 1'!H107</f>
        <v>ООО ""МАК""</v>
      </c>
    </row>
    <row r="104">
      <c r="A104" s="8" t="str">
        <f>'Лист 1'!I108</f>
        <v>6829002804</v>
      </c>
      <c r="B104" s="8" t="str">
        <f>'Лист 1'!G108</f>
        <v/>
      </c>
      <c r="C104" s="8" t="str">
        <f>'Лист 1'!H108</f>
        <v>ООО ""МАК""</v>
      </c>
    </row>
    <row r="105">
      <c r="A105" s="8" t="str">
        <f>'Лист 1'!I109</f>
        <v>6829002804</v>
      </c>
      <c r="B105" s="8" t="str">
        <f>'Лист 1'!G109</f>
        <v/>
      </c>
      <c r="C105" s="8" t="str">
        <f>'Лист 1'!H109</f>
        <v>ООО ""МАК""</v>
      </c>
    </row>
    <row r="106">
      <c r="A106" s="8" t="str">
        <f>'Лист 1'!I110</f>
        <v>6829002804</v>
      </c>
      <c r="B106" s="8" t="str">
        <f>'Лист 1'!G110</f>
        <v>68-000003</v>
      </c>
      <c r="C106" s="8" t="str">
        <f>'Лист 1'!H110</f>
        <v>ООО ""МАК""</v>
      </c>
    </row>
    <row r="107">
      <c r="A107" s="8" t="str">
        <f>'Лист 1'!I111</f>
        <v>6820016947</v>
      </c>
      <c r="B107" s="8" t="str">
        <f>'Лист 1'!G111</f>
        <v>68-000272</v>
      </c>
      <c r="C107" s="8" t="str">
        <f>'Лист 1'!H111</f>
        <v>АО "ТАМАК"</v>
      </c>
    </row>
    <row r="108">
      <c r="A108" s="8" t="str">
        <f>'Лист 1'!I112</f>
        <v>6829102799</v>
      </c>
      <c r="B108" s="8" t="str">
        <f>'Лист 1'!G112</f>
        <v>68-000426</v>
      </c>
      <c r="C108" s="8" t="str">
        <f>'Лист 1'!H112</f>
        <v> ТОГАУК  "МУЗЕЙНЫЙ КОМПЛЕКС "УСАДЬБА АСЕЕВЫХ"</v>
      </c>
    </row>
    <row r="109">
      <c r="A109" s="8" t="str">
        <f>'Лист 1'!I113</f>
        <v>6829002804</v>
      </c>
      <c r="B109" s="8" t="str">
        <f>'Лист 1'!G113</f>
        <v>68-000003</v>
      </c>
      <c r="C109" s="8" t="str">
        <f>'Лист 1'!H113</f>
        <v>ООО ""МАК""</v>
      </c>
    </row>
    <row r="110">
      <c r="A110" s="8" t="str">
        <f>'Лист 1'!I114</f>
        <v>6820038450</v>
      </c>
      <c r="B110" s="8" t="str">
        <f>'Лист 1'!G114</f>
        <v>68-000289</v>
      </c>
      <c r="C110" s="8" t="str">
        <f>'Лист 1'!H114</f>
        <v>ООО "ФОРТУНА"</v>
      </c>
    </row>
    <row r="111">
      <c r="A111" s="8" t="str">
        <f>'Лист 1'!I115</f>
        <v>6829062627</v>
      </c>
      <c r="B111" s="8" t="str">
        <f>'Лист 1'!G115</f>
        <v>68-000166</v>
      </c>
      <c r="C111" s="8" t="str">
        <f>'Лист 1'!H115</f>
        <v>ООО ""ТРАНЗИТ 68""</v>
      </c>
    </row>
    <row r="112">
      <c r="A112" s="8" t="str">
        <f>'Лист 1'!I116</f>
        <v>6829062627</v>
      </c>
      <c r="B112" s="8" t="str">
        <f>'Лист 1'!G116</f>
        <v>68-000166</v>
      </c>
      <c r="C112" s="8" t="str">
        <f>'Лист 1'!H116</f>
        <v>ООО ""ТРАНЗИТ 68""</v>
      </c>
    </row>
    <row r="113">
      <c r="A113" s="8" t="str">
        <f>'Лист 1'!I117</f>
        <v>6829062627</v>
      </c>
      <c r="B113" s="8" t="str">
        <f>'Лист 1'!G117</f>
        <v>68-000166</v>
      </c>
      <c r="C113" s="8" t="str">
        <f>'Лист 1'!H117</f>
        <v>ООО ""ТРАНЗИТ 68""</v>
      </c>
    </row>
    <row r="114">
      <c r="A114" s="8" t="str">
        <f>'Лист 1'!I118</f>
        <v>682700604513</v>
      </c>
      <c r="B114" s="8" t="str">
        <f>'Лист 1'!G118</f>
        <v>68-000154</v>
      </c>
      <c r="C114" s="8" t="str">
        <f>'Лист 1'!H118</f>
        <v>ИП МОЛОСТОВ АЛЕКСЕЙ ВИКТОРОВИЧ</v>
      </c>
    </row>
    <row r="115">
      <c r="A115" s="8" t="str">
        <f>'Лист 1'!I119</f>
        <v>6832033961</v>
      </c>
      <c r="B115" s="8" t="str">
        <f>'Лист 1'!G119</f>
        <v>68-000018</v>
      </c>
      <c r="C115" s="8" t="str">
        <f>'Лист 1'!H119</f>
        <v>ООО ""СПАРТАК - СЕРВИС""</v>
      </c>
    </row>
    <row r="116">
      <c r="A116" s="8" t="str">
        <f>'Лист 1'!I120</f>
        <v>6829001303</v>
      </c>
      <c r="B116" s="8" t="str">
        <f>'Лист 1'!G120</f>
        <v>68-000001</v>
      </c>
      <c r="C116" s="8" t="str">
        <f>'Лист 1'!H120</f>
        <v>ООО "Фирма АВТОМИГ"</v>
      </c>
    </row>
    <row r="117">
      <c r="A117" s="8" t="str">
        <f>'Лист 1'!I121</f>
        <v>6829001303</v>
      </c>
      <c r="B117" s="8" t="str">
        <f>'Лист 1'!G121</f>
        <v>68-000001</v>
      </c>
      <c r="C117" s="8" t="str">
        <f>'Лист 1'!H121</f>
        <v>ООО "Фирма АВТОМИГ"</v>
      </c>
    </row>
    <row r="118">
      <c r="A118" s="8" t="str">
        <f>'Лист 1'!I122</f>
        <v>6829001303</v>
      </c>
      <c r="B118" s="8" t="str">
        <f>'Лист 1'!G122</f>
        <v>68-000001</v>
      </c>
      <c r="C118" s="8" t="str">
        <f>'Лист 1'!H122</f>
        <v>ООО "Фирма АВТОМИГ"</v>
      </c>
    </row>
    <row r="119">
      <c r="A119" s="8" t="str">
        <f>'Лист 1'!I123</f>
        <v>6829001303</v>
      </c>
      <c r="B119" s="8" t="str">
        <f>'Лист 1'!G123</f>
        <v>68-000001</v>
      </c>
      <c r="C119" s="8" t="str">
        <f>'Лист 1'!H123</f>
        <v>ООО "Фирма АВТОМИГ"</v>
      </c>
    </row>
    <row r="120">
      <c r="A120" s="8" t="str">
        <f>'Лист 1'!I124</f>
        <v>6829002804</v>
      </c>
      <c r="B120" s="8" t="str">
        <f>'Лист 1'!G124</f>
        <v>68-000003</v>
      </c>
      <c r="C120" s="8" t="str">
        <f>'Лист 1'!H124</f>
        <v>ООО ""МАК""</v>
      </c>
    </row>
    <row r="121">
      <c r="A121" s="8" t="str">
        <f>'Лист 1'!I125</f>
        <v>6829002804</v>
      </c>
      <c r="B121" s="8" t="str">
        <f>'Лист 1'!G125</f>
        <v>68-000003</v>
      </c>
      <c r="C121" s="8" t="str">
        <f>'Лист 1'!H125</f>
        <v>ООО ""МАК""</v>
      </c>
    </row>
    <row r="122">
      <c r="A122" s="8" t="str">
        <f>'Лист 1'!I126</f>
        <v>6829002804</v>
      </c>
      <c r="B122" s="8" t="str">
        <f>'Лист 1'!G126</f>
        <v>68-000003</v>
      </c>
      <c r="C122" s="8" t="str">
        <f>'Лист 1'!H126</f>
        <v>ООО ""МАК""</v>
      </c>
    </row>
    <row r="123">
      <c r="A123" s="8" t="str">
        <f>'Лист 1'!I127</f>
        <v>682803032628</v>
      </c>
      <c r="B123" s="8" t="str">
        <f>'Лист 1'!G127</f>
        <v>68-000151</v>
      </c>
      <c r="C123" s="8" t="str">
        <f>'Лист 1'!H127</f>
        <v>ИП ВОРОБЬЕВА НАТАЛЬЯ ВЛАДИМИРОВНА</v>
      </c>
    </row>
    <row r="124">
      <c r="A124" s="8" t="str">
        <f>'Лист 1'!I128</f>
        <v>680301954872</v>
      </c>
      <c r="B124" s="8" t="str">
        <f>'Лист 1'!G128</f>
        <v>68-000312</v>
      </c>
      <c r="C124" s="8" t="str">
        <f>'Лист 1'!H128</f>
        <v>ИП МУРАВЬЕВА ЛАРИСА ПЕТРОВНА</v>
      </c>
    </row>
    <row r="125">
      <c r="A125" s="8" t="str">
        <f>'Лист 1'!I129</f>
        <v>680301954872</v>
      </c>
      <c r="B125" s="8" t="str">
        <f>'Лист 1'!G129</f>
        <v>68-000312</v>
      </c>
      <c r="C125" s="8" t="str">
        <f>'Лист 1'!H129</f>
        <v>ИП МУРАВЬЕВА ЛАРИСА ПЕТРОВНА</v>
      </c>
    </row>
    <row r="126">
      <c r="A126" s="8" t="str">
        <f>'Лист 1'!I130</f>
        <v>6817003401</v>
      </c>
      <c r="B126" s="8" t="str">
        <f>'Лист 1'!G130</f>
        <v>68-000201</v>
      </c>
      <c r="C126" s="8" t="str">
        <f>'Лист 1'!H130</f>
        <v>МБОУ "САТИНСКАЯ СОШ"</v>
      </c>
    </row>
    <row r="127">
      <c r="A127" s="8" t="str">
        <f>'Лист 1'!I131</f>
        <v>6817003401</v>
      </c>
      <c r="B127" s="8" t="str">
        <f>'Лист 1'!G131</f>
        <v>68-000201</v>
      </c>
      <c r="C127" s="8" t="str">
        <f>'Лист 1'!H131</f>
        <v>МБОУ "САТИНСКАЯ СОШ"</v>
      </c>
    </row>
    <row r="128">
      <c r="A128" s="8" t="str">
        <f>'Лист 1'!I132</f>
        <v>6817003401</v>
      </c>
      <c r="B128" s="8" t="str">
        <f>'Лист 1'!G132</f>
        <v>68-000201</v>
      </c>
      <c r="C128" s="8" t="str">
        <f>'Лист 1'!H132</f>
        <v>МБОУ "САТИНСКАЯ СОШ"</v>
      </c>
    </row>
    <row r="129">
      <c r="A129" s="8" t="str">
        <f>'Лист 1'!I133</f>
        <v>6829039988</v>
      </c>
      <c r="B129" s="8" t="str">
        <f>'Лист 1'!G133</f>
        <v>68-000012</v>
      </c>
      <c r="C129" s="8" t="str">
        <f>'Лист 1'!H133</f>
        <v>ООО " АВТОВОКЗАЛ-СЕРВИС ПЛЮС"</v>
      </c>
    </row>
    <row r="130">
      <c r="A130" s="8" t="str">
        <f>'Лист 1'!I134</f>
        <v>6829025819</v>
      </c>
      <c r="B130" s="8" t="str">
        <f>'Лист 1'!G134</f>
        <v>68-000022</v>
      </c>
      <c r="C130" s="8" t="str">
        <f>'Лист 1'!H134</f>
        <v>ТОГАУК  "Тамбовтеатр"</v>
      </c>
    </row>
    <row r="131">
      <c r="A131" s="8" t="str">
        <f>'Лист 1'!I135</f>
        <v>682600165414</v>
      </c>
      <c r="B131" s="8" t="str">
        <f>'Лист 1'!G135</f>
        <v>68-000043</v>
      </c>
      <c r="C131" s="8" t="str">
        <f>'Лист 1'!H135</f>
        <v>ИП ФИЛАТКИН АЛЕКСЕЙ ВАЛЕРИЕВИЧ</v>
      </c>
    </row>
    <row r="132">
      <c r="A132" s="8" t="str">
        <f>'Лист 1'!I136</f>
        <v>682600165414</v>
      </c>
      <c r="B132" s="8" t="str">
        <f>'Лист 1'!G136</f>
        <v>68-000043</v>
      </c>
      <c r="C132" s="8" t="str">
        <f>'Лист 1'!H136</f>
        <v>ИП ФИЛАТКИН АЛЕКСЕЙ ВАЛЕРИЕВИЧ</v>
      </c>
    </row>
    <row r="133">
      <c r="A133" s="8" t="str">
        <f>'Лист 1'!I137</f>
        <v>682600165414</v>
      </c>
      <c r="B133" s="8" t="str">
        <f>'Лист 1'!G137</f>
        <v>68-000043</v>
      </c>
      <c r="C133" s="8" t="str">
        <f>'Лист 1'!H137</f>
        <v>ИП ФИЛАТКИН АЛЕКСЕЙ ВАЛЕРИЕВИЧ</v>
      </c>
    </row>
    <row r="134">
      <c r="A134" s="8" t="str">
        <f>'Лист 1'!I138</f>
        <v>6829129342</v>
      </c>
      <c r="B134" s="8" t="str">
        <f>'Лист 1'!G138</f>
        <v>68-000142</v>
      </c>
      <c r="C134" s="8" t="str">
        <f>'Лист 1'!H138</f>
        <v>ООО ""АК68""</v>
      </c>
    </row>
    <row r="135">
      <c r="A135" s="8" t="str">
        <f>'Лист 1'!I139</f>
        <v>6829148056</v>
      </c>
      <c r="B135" s="8" t="str">
        <f>'Лист 1'!G139</f>
        <v>68-000215</v>
      </c>
      <c r="C135" s="8" t="str">
        <f>'Лист 1'!H139</f>
        <v>ООО "СКС-АВТО"</v>
      </c>
    </row>
    <row r="136">
      <c r="A136" s="8" t="str">
        <f>'Лист 1'!I140</f>
        <v>6816005558</v>
      </c>
      <c r="B136" s="8" t="str">
        <f>'Лист 1'!G140</f>
        <v>68-000379</v>
      </c>
      <c r="C136" s="8" t="str">
        <f>'Лист 1'!H140</f>
        <v>ООО "Семеновская Нива"</v>
      </c>
    </row>
    <row r="137">
      <c r="A137" s="8" t="str">
        <f>'Лист 1'!I141</f>
        <v>6829055690</v>
      </c>
      <c r="B137" s="8" t="str">
        <f>'Лист 1'!G141</f>
        <v>68-000032</v>
      </c>
      <c r="C137" s="8" t="str">
        <f>'Лист 1'!H141</f>
        <v>ТОГБУ "ШКОЛЬНЫЙ АВТОБУС"</v>
      </c>
    </row>
    <row r="138">
      <c r="A138" s="8" t="str">
        <f>'Лист 1'!I142</f>
        <v>6829055690</v>
      </c>
      <c r="B138" s="8" t="str">
        <f>'Лист 1'!G142</f>
        <v>68-000032</v>
      </c>
      <c r="C138" s="8" t="str">
        <f>'Лист 1'!H142</f>
        <v>ТОГБУ "ШКОЛЬНЫЙ АВТОБУС"</v>
      </c>
    </row>
    <row r="139">
      <c r="A139" s="8" t="str">
        <f>'Лист 1'!I143</f>
        <v>682008384737</v>
      </c>
      <c r="B139" s="8" t="str">
        <f>'Лист 1'!G143</f>
        <v>68-000400</v>
      </c>
      <c r="C139" s="8" t="str">
        <f>'Лист 1'!H143</f>
        <v>ИП Дякин Александр Вячеславович</v>
      </c>
    </row>
    <row r="140">
      <c r="A140" s="8" t="str">
        <f>'Лист 1'!I144</f>
        <v>6821000146</v>
      </c>
      <c r="B140" s="8" t="str">
        <f>'Лист 1'!G144</f>
        <v>68-000146</v>
      </c>
      <c r="C140" s="8" t="str">
        <f>'Лист 1'!H144</f>
        <v>ОАО ""ТОКАРЕВСКАЯ ПТИЦЕФАБРИКА""</v>
      </c>
    </row>
    <row r="141">
      <c r="A141" s="8" t="str">
        <f>'Лист 1'!I145</f>
        <v>6821000146</v>
      </c>
      <c r="B141" s="8" t="str">
        <f>'Лист 1'!G145</f>
        <v>68-000146</v>
      </c>
      <c r="C141" s="8" t="str">
        <f>'Лист 1'!H145</f>
        <v>ОАО ""ТОКАРЕВСКАЯ ПТИЦЕФАБРИКА""</v>
      </c>
    </row>
    <row r="142">
      <c r="A142" s="8" t="str">
        <f>'Лист 1'!I146</f>
        <v>6821000146</v>
      </c>
      <c r="B142" s="8" t="str">
        <f>'Лист 1'!G146</f>
        <v>68-000146</v>
      </c>
      <c r="C142" s="8" t="str">
        <f>'Лист 1'!H146</f>
        <v>ОАО ""ТОКАРЕВСКАЯ ПТИЦЕФАБРИКА""</v>
      </c>
    </row>
    <row r="143">
      <c r="A143" s="8" t="str">
        <f>'Лист 1'!I147</f>
        <v>770470313301</v>
      </c>
      <c r="B143" s="8" t="str">
        <f>'Лист 1'!G147</f>
        <v>68-000425</v>
      </c>
      <c r="C143" s="8" t="str">
        <f>'Лист 1'!H147</f>
        <v>ИП Титов Роман Викторович</v>
      </c>
    </row>
    <row r="144">
      <c r="A144" s="8" t="str">
        <f>'Лист 1'!I148</f>
        <v>682800118556</v>
      </c>
      <c r="B144" s="8" t="str">
        <f>'Лист 1'!G148</f>
        <v>68-000423</v>
      </c>
      <c r="C144" s="8" t="str">
        <f>'Лист 1'!H148</f>
        <v>ИП Харин Владимир Федорович</v>
      </c>
    </row>
    <row r="145">
      <c r="A145" s="8" t="str">
        <f>'Лист 1'!I149</f>
        <v>6827020318</v>
      </c>
      <c r="B145" s="8" t="str">
        <f>'Лист 1'!G149</f>
        <v>68-000421</v>
      </c>
      <c r="C145" s="8" t="str">
        <f>'Лист 1'!H149</f>
        <v>МКУ "АХЦ"</v>
      </c>
    </row>
    <row r="146">
      <c r="A146" s="8" t="str">
        <f>'Лист 1'!I150</f>
        <v>6829062553</v>
      </c>
      <c r="B146" s="8" t="str">
        <f>'Лист 1'!G150</f>
        <v>68-000165</v>
      </c>
      <c r="C146" s="8" t="str">
        <f>'Лист 1'!H150</f>
        <v>ООО ""ТРАНЗИТ 68/52""</v>
      </c>
    </row>
    <row r="147">
      <c r="A147" s="8" t="str">
        <f>'Лист 1'!I151</f>
        <v>6829062553</v>
      </c>
      <c r="B147" s="8" t="str">
        <f>'Лист 1'!G151</f>
        <v>68-000165</v>
      </c>
      <c r="C147" s="8" t="str">
        <f>'Лист 1'!H151</f>
        <v>ООО ""ТРАНЗИТ 68/52""</v>
      </c>
    </row>
    <row r="148">
      <c r="A148" s="8" t="str">
        <f>'Лист 1'!I152</f>
        <v>6829062553</v>
      </c>
      <c r="B148" s="8" t="str">
        <f>'Лист 1'!G152</f>
        <v>68-000165</v>
      </c>
      <c r="C148" s="8" t="str">
        <f>'Лист 1'!H152</f>
        <v>ООО ""ТРАНЗИТ 68/52""</v>
      </c>
    </row>
    <row r="149">
      <c r="A149" s="8" t="str">
        <f>'Лист 1'!I153</f>
        <v>6829062553</v>
      </c>
      <c r="B149" s="8" t="str">
        <f>'Лист 1'!G153</f>
        <v>68-000165</v>
      </c>
      <c r="C149" s="8" t="str">
        <f>'Лист 1'!H153</f>
        <v>ООО ""ТРАНЗИТ 68/52""</v>
      </c>
    </row>
    <row r="150">
      <c r="A150" s="8" t="str">
        <f>'Лист 1'!I154</f>
        <v>6829062553</v>
      </c>
      <c r="B150" s="8" t="str">
        <f>'Лист 1'!G154</f>
        <v>68-000165</v>
      </c>
      <c r="C150" s="8" t="str">
        <f>'Лист 1'!H154</f>
        <v>ООО ""ТРАНЗИТ 68/52""</v>
      </c>
    </row>
    <row r="151">
      <c r="A151" s="8" t="str">
        <f>'Лист 1'!I155</f>
        <v>680702795429</v>
      </c>
      <c r="B151" s="8" t="str">
        <f>'Лист 1'!G155</f>
        <v>68-000155</v>
      </c>
      <c r="C151" s="8" t="str">
        <f>'Лист 1'!H155</f>
        <v>ИП ПЛЕНИН ВАДИМ ЮРЬЕВИЧ</v>
      </c>
    </row>
    <row r="152">
      <c r="A152" s="8" t="str">
        <f>'Лист 1'!I156</f>
        <v>680702795429</v>
      </c>
      <c r="B152" s="8" t="str">
        <f>'Лист 1'!G156</f>
        <v>68-000155</v>
      </c>
      <c r="C152" s="8" t="str">
        <f>'Лист 1'!H156</f>
        <v>ИП ПЛЕНИН ВАДИМ ЮРЬЕВИЧ</v>
      </c>
    </row>
    <row r="153">
      <c r="A153" s="8" t="str">
        <f>'Лист 1'!I157</f>
        <v>680702795429</v>
      </c>
      <c r="B153" s="8" t="str">
        <f>'Лист 1'!G157</f>
        <v>68-000155</v>
      </c>
      <c r="C153" s="8" t="str">
        <f>'Лист 1'!H157</f>
        <v>ИП ПЛЕНИН ВАДИМ ЮРЬЕВИЧ</v>
      </c>
    </row>
    <row r="154">
      <c r="A154" s="8" t="str">
        <f>'Лист 1'!I158</f>
        <v>680702795429</v>
      </c>
      <c r="B154" s="8" t="str">
        <f>'Лист 1'!G158</f>
        <v>68-000155</v>
      </c>
      <c r="C154" s="8" t="str">
        <f>'Лист 1'!H158</f>
        <v>ИП ПЛЕНИН ВАДИМ ЮРЬЕВИЧ</v>
      </c>
    </row>
    <row r="155">
      <c r="A155" s="8" t="str">
        <f>'Лист 1'!I159</f>
        <v>681302328622</v>
      </c>
      <c r="B155" s="8" t="str">
        <f>'Лист 1'!G159</f>
        <v>68-000115</v>
      </c>
      <c r="C155" s="8" t="str">
        <f>'Лист 1'!H159</f>
        <v>ИП ТЕСЛЯ АНАСТАСИЯ СЕРГЕЕВНА</v>
      </c>
    </row>
    <row r="156">
      <c r="A156" s="8" t="str">
        <f>'Лист 1'!I160</f>
        <v>681302328622</v>
      </c>
      <c r="B156" s="8" t="str">
        <f>'Лист 1'!G160</f>
        <v>68-000115</v>
      </c>
      <c r="C156" s="8" t="str">
        <f>'Лист 1'!H160</f>
        <v>ИП ТЕСЛЯ АНАСТАСИЯ СЕРГЕЕВНА</v>
      </c>
    </row>
    <row r="157">
      <c r="A157" s="8" t="str">
        <f>'Лист 1'!I161</f>
        <v>681302328622</v>
      </c>
      <c r="B157" s="8" t="str">
        <f>'Лист 1'!G161</f>
        <v>68-000115</v>
      </c>
      <c r="C157" s="8" t="str">
        <f>'Лист 1'!H161</f>
        <v>ИП ТЕСЛЯ АНАСТАСИЯ СЕРГЕЕВНА</v>
      </c>
    </row>
    <row r="158">
      <c r="A158" s="8" t="str">
        <f>'Лист 1'!I162</f>
        <v>680702082770</v>
      </c>
      <c r="B158" s="8" t="str">
        <f>'Лист 1'!G162</f>
        <v>68-000122</v>
      </c>
      <c r="C158" s="8" t="str">
        <f>'Лист 1'!H162</f>
        <v>ИП СМЫЧКОВА ОЛЬГА АНАТОЛЬЕВНА</v>
      </c>
    </row>
    <row r="159">
      <c r="A159" s="8" t="str">
        <f>'Лист 1'!I163</f>
        <v>680702082770</v>
      </c>
      <c r="B159" s="8" t="str">
        <f>'Лист 1'!G163</f>
        <v>68-000122</v>
      </c>
      <c r="C159" s="8" t="str">
        <f>'Лист 1'!H163</f>
        <v>ИП СМЫЧКОВА ОЛЬГА АНАТОЛЬЕВНА</v>
      </c>
    </row>
    <row r="160">
      <c r="A160" s="8" t="str">
        <f>'Лист 1'!I164</f>
        <v>680702082770</v>
      </c>
      <c r="B160" s="8" t="str">
        <f>'Лист 1'!G164</f>
        <v>68-000122</v>
      </c>
      <c r="C160" s="8" t="str">
        <f>'Лист 1'!H164</f>
        <v>ИП СМЫЧКОВА ОЛЬГА АНАТОЛЬЕВНА</v>
      </c>
    </row>
    <row r="161">
      <c r="A161" s="8" t="str">
        <f>'Лист 1'!I165</f>
        <v>6802003840</v>
      </c>
      <c r="B161" s="8" t="str">
        <f>'Лист 1'!G165</f>
        <v>68-000405</v>
      </c>
      <c r="C161" s="8" t="str">
        <f>'Лист 1'!H165</f>
        <v>ООО "Экипаж"</v>
      </c>
    </row>
    <row r="162">
      <c r="A162" s="8" t="str">
        <f>'Лист 1'!I166</f>
        <v>6802003840</v>
      </c>
      <c r="B162" s="8" t="str">
        <f>'Лист 1'!G166</f>
        <v>68-000405</v>
      </c>
      <c r="C162" s="8" t="str">
        <f>'Лист 1'!H166</f>
        <v>ООО "Экипаж"</v>
      </c>
    </row>
    <row r="163">
      <c r="A163" s="8" t="str">
        <f>'Лист 1'!I167</f>
        <v>6802003840</v>
      </c>
      <c r="B163" s="8" t="str">
        <f>'Лист 1'!G167</f>
        <v>68-000405</v>
      </c>
      <c r="C163" s="8" t="str">
        <f>'Лист 1'!H167</f>
        <v>ООО "Экипаж"</v>
      </c>
    </row>
    <row r="164">
      <c r="A164" s="8" t="str">
        <f>'Лист 1'!I168</f>
        <v>681800011709</v>
      </c>
      <c r="B164" s="8" t="str">
        <f>'Лист 1'!G168</f>
        <v>68-000357</v>
      </c>
      <c r="C164" s="8" t="str">
        <f>'Лист 1'!H168</f>
        <v>ИП ПОПОВ НИКОЛАЙ ЯКОВЛЕВИЧ</v>
      </c>
    </row>
    <row r="165">
      <c r="A165" s="8" t="str">
        <f>'Лист 1'!I169</f>
        <v>6829129342</v>
      </c>
      <c r="B165" s="8" t="str">
        <f>'Лист 1'!G169</f>
        <v>68-000142</v>
      </c>
      <c r="C165" s="8" t="str">
        <f>'Лист 1'!H169</f>
        <v>ООО ""АК68""</v>
      </c>
    </row>
    <row r="166">
      <c r="A166" s="8" t="str">
        <f>'Лист 1'!I170</f>
        <v>683210167030</v>
      </c>
      <c r="B166" s="8" t="str">
        <f>'Лист 1'!G170</f>
        <v>68-000325</v>
      </c>
      <c r="C166" s="8" t="str">
        <f>'Лист 1'!H170</f>
        <v>ИП ТЕРЕХОВ ДМИТРИЙ АНАТОЛЬЕВИЧ</v>
      </c>
    </row>
    <row r="167">
      <c r="A167" s="8" t="str">
        <f>'Лист 1'!I171</f>
        <v>680600050603</v>
      </c>
      <c r="B167" s="8" t="str">
        <f>'Лист 1'!G171</f>
        <v>68-000196</v>
      </c>
      <c r="C167" s="8" t="str">
        <f>'Лист 1'!H171</f>
        <v>ИП КЛИМОВ ВИКТОР ВИКТОРОВИЧ</v>
      </c>
    </row>
    <row r="168">
      <c r="A168" s="8" t="str">
        <f>'Лист 1'!I172</f>
        <v>6826031846</v>
      </c>
      <c r="B168" s="8" t="str">
        <f>'Лист 1'!G172</f>
        <v>68-000005</v>
      </c>
      <c r="C168" s="8" t="str">
        <f>'Лист 1'!H172</f>
        <v>ООО ""МОРШАНСКОЕ АТП""</v>
      </c>
    </row>
    <row r="169">
      <c r="A169" s="8" t="str">
        <f>'Лист 1'!I173</f>
        <v>6826031846</v>
      </c>
      <c r="B169" s="8" t="str">
        <f>'Лист 1'!G173</f>
        <v>68-000005</v>
      </c>
      <c r="C169" s="8" t="str">
        <f>'Лист 1'!H173</f>
        <v>ООО ""МОРШАНСКОЕ АТП""</v>
      </c>
    </row>
    <row r="170">
      <c r="A170" s="8" t="str">
        <f>'Лист 1'!I174</f>
        <v>6826004803</v>
      </c>
      <c r="B170" s="8" t="str">
        <f>'Лист 1'!G174</f>
        <v>68-000040</v>
      </c>
      <c r="C170" s="8" t="str">
        <f>'Лист 1'!H174</f>
        <v>ООО ""МОРШАНСКОЕ ПАТП""</v>
      </c>
    </row>
    <row r="171">
      <c r="A171" s="8" t="str">
        <f>'Лист 1'!I175</f>
        <v>6821000146</v>
      </c>
      <c r="B171" s="8" t="str">
        <f>'Лист 1'!G175</f>
        <v>68-000146</v>
      </c>
      <c r="C171" s="8" t="str">
        <f>'Лист 1'!H175</f>
        <v>ОАО ""ТОКАРЕВСКАЯ ПТИЦЕФАБРИКА""</v>
      </c>
    </row>
    <row r="172">
      <c r="A172" s="8" t="str">
        <f>'Лист 1'!I176</f>
        <v>682500180426</v>
      </c>
      <c r="B172" s="8" t="str">
        <f>'Лист 1'!G176</f>
        <v>68-000281</v>
      </c>
      <c r="C172" s="8" t="str">
        <f>'Лист 1'!H176</f>
        <v>ИП НЕСТЕРЕНКО СЕРГЕЙ НИКОЛАЕВИЧ</v>
      </c>
    </row>
    <row r="173">
      <c r="A173" s="8" t="str">
        <f>'Лист 1'!I177</f>
        <v>6829002804</v>
      </c>
      <c r="B173" s="8" t="str">
        <f>'Лист 1'!G177</f>
        <v>68-000003</v>
      </c>
      <c r="C173" s="8" t="str">
        <f>'Лист 1'!H177</f>
        <v>ООО ""МАК""</v>
      </c>
    </row>
    <row r="174">
      <c r="A174" s="8" t="str">
        <f>'Лист 1'!I178</f>
        <v>6829002804</v>
      </c>
      <c r="B174" s="8" t="str">
        <f>'Лист 1'!G178</f>
        <v>68-000003</v>
      </c>
      <c r="C174" s="8" t="str">
        <f>'Лист 1'!H178</f>
        <v>ООО ""МАК""</v>
      </c>
    </row>
    <row r="175">
      <c r="A175" s="8" t="str">
        <f>'Лист 1'!I179</f>
        <v>6820033540</v>
      </c>
      <c r="B175" s="8" t="str">
        <f>'Лист 1'!G179</f>
        <v>68-000097</v>
      </c>
      <c r="C175" s="8" t="str">
        <f>'Лист 1'!H179</f>
        <v>ООО ""ТРАНС-СЕРВИС АВТО""</v>
      </c>
    </row>
    <row r="176">
      <c r="A176" s="8" t="str">
        <f>'Лист 1'!I180</f>
        <v>6827013470</v>
      </c>
      <c r="B176" s="8" t="str">
        <f>'Лист 1'!G180</f>
        <v>68-000061</v>
      </c>
      <c r="C176" s="8" t="str">
        <f>'Лист 1'!H180</f>
        <v>ООО "ОРХИДЕЯ"</v>
      </c>
    </row>
    <row r="177">
      <c r="A177" s="8" t="str">
        <f>'Лист 1'!I181</f>
        <v>680702753549</v>
      </c>
      <c r="B177" s="8" t="str">
        <f>'Лист 1'!G181</f>
        <v>68-000162</v>
      </c>
      <c r="C177" s="8" t="str">
        <f>'Лист 1'!H181</f>
        <v>ИП КАШИРСКАЯ АННА ОЛЕГОВНА</v>
      </c>
    </row>
    <row r="178">
      <c r="A178" s="8" t="str">
        <f>'Лист 1'!I182</f>
        <v>680600357553</v>
      </c>
      <c r="B178" s="8" t="str">
        <f>'Лист 1'!G182</f>
        <v>68-000195</v>
      </c>
      <c r="C178" s="8" t="str">
        <f>'Лист 1'!H182</f>
        <v>ИП КЛИМОВ СЕРГЕЙ ВИКТОРОВИЧ</v>
      </c>
    </row>
    <row r="179">
      <c r="A179" s="8" t="str">
        <f>'Лист 1'!I183</f>
        <v>682966419727</v>
      </c>
      <c r="B179" s="8" t="str">
        <f>'Лист 1'!G183</f>
        <v>68-000103</v>
      </c>
      <c r="C179" s="8" t="str">
        <f>'Лист 1'!H183</f>
        <v>ИП ЧЕРЕМИСИНА НАТАЛИЯ ВЛАДИМИРОВНА</v>
      </c>
    </row>
    <row r="180">
      <c r="A180" s="8" t="str">
        <f>'Лист 1'!I184</f>
        <v>682966419727</v>
      </c>
      <c r="B180" s="8" t="str">
        <f>'Лист 1'!G184</f>
        <v/>
      </c>
      <c r="C180" s="8" t="str">
        <f>'Лист 1'!H184</f>
        <v>ИП ЧЕРЕМИСИНА НАТАЛИЯ ВЛАДИМИРОВНА</v>
      </c>
    </row>
    <row r="181">
      <c r="A181" s="8" t="str">
        <f>'Лист 1'!I185</f>
        <v>6822007320</v>
      </c>
      <c r="B181" s="8" t="str">
        <f>'Лист 1'!G185</f>
        <v>68-000305</v>
      </c>
      <c r="C181" s="8" t="str">
        <f>'Лист 1'!H185</f>
        <v>ООО "УВАРОВСКОЕ АТП"</v>
      </c>
    </row>
    <row r="182">
      <c r="A182" s="8" t="str">
        <f>'Лист 1'!I186</f>
        <v>681000772327</v>
      </c>
      <c r="B182" s="8" t="str">
        <f>'Лист 1'!G186</f>
        <v>68-000036</v>
      </c>
      <c r="C182" s="8" t="str">
        <f>'Лист 1'!H186</f>
        <v>ИП ФРОЛОВА ВАЛЕНТИНА ПЕТРОВНА</v>
      </c>
    </row>
    <row r="183">
      <c r="A183" s="8" t="str">
        <f>'Лист 1'!I187</f>
        <v>681000772327</v>
      </c>
      <c r="B183" s="8" t="str">
        <f>'Лист 1'!G187</f>
        <v>68-000036</v>
      </c>
      <c r="C183" s="8" t="str">
        <f>'Лист 1'!H187</f>
        <v>ИП ФРОЛОВА ВАЛЕНТИНА ПЕТРОВНА</v>
      </c>
    </row>
    <row r="184">
      <c r="A184" s="8" t="str">
        <f>'Лист 1'!I188</f>
        <v>6827014586</v>
      </c>
      <c r="B184" s="8" t="str">
        <f>'Лист 1'!G188</f>
        <v>68-000092</v>
      </c>
      <c r="C184" s="8" t="str">
        <f>'Лист 1'!H188</f>
        <v>ООО ""АВРОРА-М""</v>
      </c>
    </row>
    <row r="185">
      <c r="A185" s="8" t="str">
        <f>'Лист 1'!I189</f>
        <v>6827014586</v>
      </c>
      <c r="B185" s="8" t="str">
        <f>'Лист 1'!G189</f>
        <v>68-000092</v>
      </c>
      <c r="C185" s="8" t="str">
        <f>'Лист 1'!H189</f>
        <v>ООО ""АВРОРА-М""</v>
      </c>
    </row>
    <row r="186">
      <c r="A186" s="8" t="str">
        <f>'Лист 1'!I190</f>
        <v>6829039988</v>
      </c>
      <c r="B186" s="8" t="str">
        <f>'Лист 1'!G190</f>
        <v/>
      </c>
      <c r="C186" s="8" t="str">
        <f>'Лист 1'!H190</f>
        <v>ООО " АВТОВОКЗАЛ-СЕРВИС ПЛЮС"</v>
      </c>
    </row>
    <row r="187">
      <c r="A187" s="8" t="str">
        <f>'Лист 1'!I191</f>
        <v>6829039988</v>
      </c>
      <c r="B187" s="8" t="str">
        <f>'Лист 1'!G191</f>
        <v>68-000012</v>
      </c>
      <c r="C187" s="8" t="str">
        <f>'Лист 1'!H191</f>
        <v>ООО " АВТОВОКЗАЛ-СЕРВИС ПЛЮС"</v>
      </c>
    </row>
    <row r="188">
      <c r="A188" s="8" t="str">
        <f>'Лист 1'!I192</f>
        <v>6829039988</v>
      </c>
      <c r="B188" s="8" t="str">
        <f>'Лист 1'!G192</f>
        <v>68-000012</v>
      </c>
      <c r="C188" s="8" t="str">
        <f>'Лист 1'!H192</f>
        <v>ООО " АВТОВОКЗАЛ-СЕРВИС ПЛЮС"</v>
      </c>
    </row>
    <row r="189">
      <c r="A189" s="8" t="str">
        <f>'Лист 1'!I193</f>
        <v>6820033540</v>
      </c>
      <c r="B189" s="8" t="str">
        <f>'Лист 1'!G193</f>
        <v>68-000097</v>
      </c>
      <c r="C189" s="8" t="str">
        <f>'Лист 1'!H193</f>
        <v>ООО ""ТРАНС-СЕРВИС АВТО""</v>
      </c>
    </row>
    <row r="190">
      <c r="A190" s="8" t="str">
        <f>'Лист 1'!I194</f>
        <v>6809003920</v>
      </c>
      <c r="B190" s="8" t="str">
        <f>'Лист 1'!G194</f>
        <v>68-000297</v>
      </c>
      <c r="C190" s="8" t="str">
        <f>'Лист 1'!H194</f>
        <v>МБОУ АЛГАСОВСКАЯ СОШ</v>
      </c>
    </row>
    <row r="191">
      <c r="A191" s="8" t="str">
        <f>'Лист 1'!I195</f>
        <v>682708209201</v>
      </c>
      <c r="B191" s="8" t="str">
        <f>'Лист 1'!G195</f>
        <v>68-000060</v>
      </c>
      <c r="C191" s="8" t="str">
        <f>'Лист 1'!H195</f>
        <v>ИП Косарев Игорь Владиславович</v>
      </c>
    </row>
    <row r="192">
      <c r="A192" s="8" t="str">
        <f>'Лист 1'!I196</f>
        <v>6829129342</v>
      </c>
      <c r="B192" s="8" t="str">
        <f>'Лист 1'!G196</f>
        <v>68-000142</v>
      </c>
      <c r="C192" s="8" t="str">
        <f>'Лист 1'!H196</f>
        <v>ООО ""АК68""</v>
      </c>
    </row>
    <row r="193">
      <c r="A193" s="8" t="str">
        <f>'Лист 1'!I197</f>
        <v>6821503911</v>
      </c>
      <c r="B193" s="8" t="str">
        <f>'Лист 1'!G197</f>
        <v>68-000048</v>
      </c>
      <c r="C193" s="8" t="str">
        <f>'Лист 1'!H197</f>
        <v>ТР МУП ""ТОКАРЕВСКОЕ АТП""</v>
      </c>
    </row>
    <row r="194">
      <c r="A194" s="8" t="str">
        <f>'Лист 1'!I198</f>
        <v>682500180426</v>
      </c>
      <c r="B194" s="8" t="str">
        <f>'Лист 1'!G198</f>
        <v>68-000281</v>
      </c>
      <c r="C194" s="8" t="str">
        <f>'Лист 1'!H198</f>
        <v>ИП НЕСТЕРЕНКО СЕРГЕЙ НИКОЛАЕВИЧ</v>
      </c>
    </row>
    <row r="195">
      <c r="A195" s="8" t="str">
        <f>'Лист 1'!I199</f>
        <v>6829129342</v>
      </c>
      <c r="B195" s="8" t="str">
        <f>'Лист 1'!G199</f>
        <v>68-000142</v>
      </c>
      <c r="C195" s="8" t="str">
        <f>'Лист 1'!H199</f>
        <v>ООО ""АК68""</v>
      </c>
    </row>
    <row r="196">
      <c r="A196" s="8" t="str">
        <f>'Лист 1'!I200</f>
        <v>6819004087</v>
      </c>
      <c r="B196" s="8" t="str">
        <f>'Лист 1'!G200</f>
        <v>68-000029</v>
      </c>
      <c r="C196" s="8" t="str">
        <f>'Лист 1'!H200</f>
        <v>ООО "ТАМБОВСКИЕ ФЕРМЫ"</v>
      </c>
    </row>
    <row r="197">
      <c r="A197" s="8" t="str">
        <f>'Лист 1'!I201</f>
        <v>682700440801</v>
      </c>
      <c r="B197" s="8" t="str">
        <f>'Лист 1'!G201</f>
        <v>68-000013</v>
      </c>
      <c r="C197" s="8" t="str">
        <f>'Лист 1'!H201</f>
        <v>ИП Пузикова Лилия Юрьевна</v>
      </c>
    </row>
    <row r="198">
      <c r="A198" s="8" t="str">
        <f>'Лист 1'!I202</f>
        <v>6814000071</v>
      </c>
      <c r="B198" s="8" t="str">
        <f>'Лист 1'!G202</f>
        <v>68-000044</v>
      </c>
      <c r="C198" s="8" t="str">
        <f>'Лист 1'!H202</f>
        <v>МУП "ПИЧАЕВСКОЕ  АТП"</v>
      </c>
    </row>
    <row r="199">
      <c r="A199" s="8" t="str">
        <f>'Лист 1'!I203</f>
        <v>682800117351</v>
      </c>
      <c r="B199" s="8" t="str">
        <f>'Лист 1'!G203</f>
        <v>68-000149</v>
      </c>
      <c r="C199" s="8" t="str">
        <f>'Лист 1'!H203</f>
        <v>ИП ВОРОБЬЕВ ВЛАДИМИР НИКОЛАЕВИЧ</v>
      </c>
    </row>
    <row r="200">
      <c r="A200" s="8" t="str">
        <f>'Лист 1'!I204</f>
        <v>682800192768</v>
      </c>
      <c r="B200" s="8" t="str">
        <f>'Лист 1'!G204</f>
        <v>68-000052</v>
      </c>
      <c r="C200" s="8" t="str">
        <f>'Лист 1'!H204</f>
        <v>ИП Гаврилов Николай Анатольевич</v>
      </c>
    </row>
    <row r="201">
      <c r="A201" s="8" t="str">
        <f>'Лист 1'!I205</f>
        <v>682963944414</v>
      </c>
      <c r="B201" s="8" t="str">
        <f>'Лист 1'!G205</f>
        <v>68-000417</v>
      </c>
      <c r="C201" s="8" t="str">
        <f>'Лист 1'!H205</f>
        <v>ИП Королев Владислав Николаевич</v>
      </c>
    </row>
    <row r="202">
      <c r="A202" s="8" t="str">
        <f>'Лист 1'!I206</f>
        <v>6820039655</v>
      </c>
      <c r="B202" s="8" t="str">
        <f>'Лист 1'!G206</f>
        <v>68-000416</v>
      </c>
      <c r="C202" s="8" t="str">
        <f>'Лист 1'!H206</f>
        <v>ООО "Строительное Предприятие "Мостострой"</v>
      </c>
    </row>
    <row r="203">
      <c r="A203" s="8" t="str">
        <f>'Лист 1'!I207</f>
        <v>6820039655</v>
      </c>
      <c r="B203" s="8" t="str">
        <f>'Лист 1'!G207</f>
        <v>68-000416</v>
      </c>
      <c r="C203" s="8" t="str">
        <f>'Лист 1'!H207</f>
        <v>ООО "Строительное Предприятие "Мостострой"</v>
      </c>
    </row>
    <row r="204">
      <c r="A204" s="8" t="str">
        <f>'Лист 1'!I208</f>
        <v>6820039655</v>
      </c>
      <c r="B204" s="8" t="str">
        <f>'Лист 1'!G208</f>
        <v>68-000416</v>
      </c>
      <c r="C204" s="8" t="str">
        <f>'Лист 1'!H208</f>
        <v>ООО "Строительное Предприятие "Мостострой"</v>
      </c>
    </row>
    <row r="205">
      <c r="A205" s="8" t="str">
        <f>'Лист 1'!I209</f>
        <v>6820039655</v>
      </c>
      <c r="B205" s="8" t="str">
        <f>'Лист 1'!G209</f>
        <v>68-000416</v>
      </c>
      <c r="C205" s="8" t="str">
        <f>'Лист 1'!H209</f>
        <v>ООО "Строительное Предприятие "Мостострой"</v>
      </c>
    </row>
    <row r="206">
      <c r="A206" s="8" t="str">
        <f>'Лист 1'!I210</f>
        <v>6820039655</v>
      </c>
      <c r="B206" s="8" t="str">
        <f>'Лист 1'!G210</f>
        <v>68-000416</v>
      </c>
      <c r="C206" s="8" t="str">
        <f>'Лист 1'!H210</f>
        <v>ООО "Строительное Предприятие "Мостострой"</v>
      </c>
    </row>
    <row r="207">
      <c r="A207" s="8" t="str">
        <f>'Лист 1'!I211</f>
        <v>6829015835</v>
      </c>
      <c r="B207" s="8" t="str">
        <f>'Лист 1'!G211</f>
        <v>68-000004</v>
      </c>
      <c r="C207" s="8" t="str">
        <f>'Лист 1'!H211</f>
        <v>ООО ""ЭНЕРГОРЕМОНТ-АВТО""</v>
      </c>
    </row>
    <row r="208">
      <c r="A208" s="8" t="str">
        <f>'Лист 1'!I212</f>
        <v>6829015835</v>
      </c>
      <c r="B208" s="8" t="str">
        <f>'Лист 1'!G212</f>
        <v>68-000004</v>
      </c>
      <c r="C208" s="8" t="str">
        <f>'Лист 1'!H212</f>
        <v>ООО ""ЭНЕРГОРЕМОНТ-АВТО""</v>
      </c>
    </row>
    <row r="209">
      <c r="A209" s="8" t="str">
        <f>'Лист 1'!I213</f>
        <v>6830002943</v>
      </c>
      <c r="B209" s="8" t="str">
        <f>'Лист 1'!G213</f>
        <v>68-000415</v>
      </c>
      <c r="C209" s="8" t="str">
        <f>'Лист 1'!H213</f>
        <v>МБОО ДО "ДООЦ "Кристалл"</v>
      </c>
    </row>
    <row r="210">
      <c r="A210" s="8" t="str">
        <f>'Лист 1'!I214</f>
        <v>6830003560</v>
      </c>
      <c r="B210" s="8" t="str">
        <f>'Лист 1'!G214</f>
        <v>68-000352</v>
      </c>
      <c r="C210" s="8" t="str">
        <f>'Лист 1'!H214</f>
        <v>АО "УВАРОВСКАЯ НИВА"</v>
      </c>
    </row>
    <row r="211">
      <c r="A211" s="8" t="str">
        <f>'Лист 1'!I215</f>
        <v>6803629911</v>
      </c>
      <c r="B211" s="8" t="str">
        <f>'Лист 1'!G215</f>
        <v>68-000084</v>
      </c>
      <c r="C211" s="8" t="str">
        <f>'Лист 1'!H215</f>
        <v>ООО "«Тамбовский бекон»"</v>
      </c>
    </row>
    <row r="212">
      <c r="A212" s="8" t="str">
        <f>'Лист 1'!I216</f>
        <v>6803629911</v>
      </c>
      <c r="B212" s="8" t="str">
        <f>'Лист 1'!G216</f>
        <v>68-000084</v>
      </c>
      <c r="C212" s="8" t="str">
        <f>'Лист 1'!H216</f>
        <v>ООО "«Тамбовский бекон»"</v>
      </c>
    </row>
    <row r="213">
      <c r="A213" s="8" t="str">
        <f>'Лист 1'!I217</f>
        <v>683200422997</v>
      </c>
      <c r="B213" s="8" t="str">
        <f>'Лист 1'!G217</f>
        <v>68-000371</v>
      </c>
      <c r="C213" s="8" t="str">
        <f>'Лист 1'!H217</f>
        <v>ИП МАКАРОВ СЕРГЕЙ ВАСИЛЬЕВИЧ</v>
      </c>
    </row>
    <row r="214">
      <c r="A214" s="8" t="str">
        <f>'Лист 1'!I218</f>
        <v>683200422997</v>
      </c>
      <c r="B214" s="8" t="str">
        <f>'Лист 1'!G218</f>
        <v>68-000371</v>
      </c>
      <c r="C214" s="8" t="str">
        <f>'Лист 1'!H218</f>
        <v>ИП МАКАРОВ СЕРГЕЙ ВАСИЛЬЕВИЧ</v>
      </c>
    </row>
    <row r="215">
      <c r="A215" s="8" t="str">
        <f>'Лист 1'!I219</f>
        <v>683200422997</v>
      </c>
      <c r="B215" s="8" t="str">
        <f>'Лист 1'!G219</f>
        <v>68-000371</v>
      </c>
      <c r="C215" s="8" t="str">
        <f>'Лист 1'!H219</f>
        <v>ИП МАКАРОВ СЕРГЕЙ ВАСИЛЬЕВИЧ</v>
      </c>
    </row>
    <row r="216">
      <c r="A216" s="8" t="str">
        <f>'Лист 1'!I220</f>
        <v>683200422997</v>
      </c>
      <c r="B216" s="8" t="str">
        <f>'Лист 1'!G220</f>
        <v>68-000371</v>
      </c>
      <c r="C216" s="8" t="str">
        <f>'Лист 1'!H220</f>
        <v>ИП МАКАРОВ СЕРГЕЙ ВАСИЛЬЕВИЧ</v>
      </c>
    </row>
    <row r="217">
      <c r="A217" s="8" t="str">
        <f>'Лист 1'!I221</f>
        <v>683210885923</v>
      </c>
      <c r="B217" s="8" t="str">
        <f>'Лист 1'!G221</f>
        <v>68-000010</v>
      </c>
      <c r="C217" s="8" t="str">
        <f>'Лист 1'!H221</f>
        <v>ИП Ахметов Михаил Рустамович</v>
      </c>
    </row>
    <row r="218">
      <c r="A218" s="8" t="str">
        <f>'Лист 1'!I222</f>
        <v>6803070285</v>
      </c>
      <c r="B218" s="8" t="str">
        <f>'Лист 1'!G222</f>
        <v>68-000414</v>
      </c>
      <c r="C218" s="8" t="str">
        <f>'Лист 1'!H222</f>
        <v>АО " ПЛОДОПИТОМНИК "ЖЕРДЕВСКИЙ""</v>
      </c>
    </row>
    <row r="219">
      <c r="A219" s="8" t="str">
        <f>'Лист 1'!I223</f>
        <v>6803070285</v>
      </c>
      <c r="B219" s="8" t="str">
        <f>'Лист 1'!G223</f>
        <v>68-000414</v>
      </c>
      <c r="C219" s="8" t="str">
        <f>'Лист 1'!H223</f>
        <v>АО " ПЛОДОПИТОМНИК "ЖЕРДЕВСКИЙ""</v>
      </c>
    </row>
    <row r="220">
      <c r="A220" s="8" t="str">
        <f>'Лист 1'!I224</f>
        <v>6803070285</v>
      </c>
      <c r="B220" s="8" t="str">
        <f>'Лист 1'!G224</f>
        <v>68-000414</v>
      </c>
      <c r="C220" s="8" t="str">
        <f>'Лист 1'!H224</f>
        <v>АО " ПЛОДОПИТОМНИК "ЖЕРДЕВСКИЙ""</v>
      </c>
    </row>
    <row r="221">
      <c r="A221" s="8" t="str">
        <f>'Лист 1'!I225</f>
        <v>6832033961</v>
      </c>
      <c r="B221" s="8" t="str">
        <f>'Лист 1'!G225</f>
        <v>68-000018</v>
      </c>
      <c r="C221" s="8" t="str">
        <f>'Лист 1'!H225</f>
        <v>ООО ""СПАРТАК - СЕРВИС""</v>
      </c>
    </row>
    <row r="222">
      <c r="A222" s="8" t="str">
        <f>'Лист 1'!I226</f>
        <v>6807009210</v>
      </c>
      <c r="B222" s="8" t="str">
        <f>'Лист 1'!G226</f>
        <v>68-000412</v>
      </c>
      <c r="C222" s="8" t="str">
        <f>'Лист 1'!H226</f>
        <v>ООО "Агрофирма "СадМашСервис"</v>
      </c>
    </row>
    <row r="223">
      <c r="A223" s="8" t="str">
        <f>'Лист 1'!I227</f>
        <v>6820019610</v>
      </c>
      <c r="B223" s="8" t="str">
        <f>'Лист 1'!G227</f>
        <v>68-000411</v>
      </c>
      <c r="C223" s="8" t="str">
        <f>'Лист 1'!H227</f>
        <v>ООО "МОДУЛЬНЫЕ КОТЕЛЬНЫЕ-Н"</v>
      </c>
    </row>
    <row r="224">
      <c r="A224" s="8" t="str">
        <f>'Лист 1'!I228</f>
        <v>683000136910</v>
      </c>
      <c r="B224" s="8" t="str">
        <f>'Лист 1'!G228</f>
        <v/>
      </c>
      <c r="C224" s="8" t="str">
        <f>'Лист 1'!H228</f>
        <v>ИП Сушков  Алексей Анатольевич</v>
      </c>
    </row>
    <row r="225">
      <c r="A225" s="8" t="str">
        <f>'Лист 1'!I229</f>
        <v>6820038450</v>
      </c>
      <c r="B225" s="8" t="str">
        <f>'Лист 1'!G229</f>
        <v>68-000289</v>
      </c>
      <c r="C225" s="8" t="str">
        <f>'Лист 1'!H229</f>
        <v>ООО "ФОРТУНА"</v>
      </c>
    </row>
    <row r="226">
      <c r="A226" s="8" t="str">
        <f>'Лист 1'!I230</f>
        <v>682708010825</v>
      </c>
      <c r="B226" s="8" t="str">
        <f>'Лист 1'!G230</f>
        <v>68-000174</v>
      </c>
      <c r="C226" s="8" t="str">
        <f>'Лист 1'!H230</f>
        <v>ИП ШИРАНКОВА ТАТЬЯНА ЮРЬЕВНА</v>
      </c>
    </row>
    <row r="227">
      <c r="A227" s="8" t="str">
        <f>'Лист 1'!I231</f>
        <v>6829129342</v>
      </c>
      <c r="B227" s="8" t="str">
        <f>'Лист 1'!G231</f>
        <v>68-000142</v>
      </c>
      <c r="C227" s="8" t="str">
        <f>'Лист 1'!H231</f>
        <v>ООО ""АК68""</v>
      </c>
    </row>
    <row r="228">
      <c r="A228" s="8" t="str">
        <f>'Лист 1'!I232</f>
        <v>6829129342</v>
      </c>
      <c r="B228" s="8" t="str">
        <f>'Лист 1'!G232</f>
        <v>68-000142</v>
      </c>
      <c r="C228" s="8" t="str">
        <f>'Лист 1'!H232</f>
        <v>ООО ""АК68""</v>
      </c>
    </row>
    <row r="229">
      <c r="A229" s="8" t="str">
        <f>'Лист 1'!I233</f>
        <v>6829062553</v>
      </c>
      <c r="B229" s="8" t="str">
        <f>'Лист 1'!G233</f>
        <v>68-000165</v>
      </c>
      <c r="C229" s="8" t="str">
        <f>'Лист 1'!H233</f>
        <v>ООО ""ТРАНЗИТ 68/52""</v>
      </c>
    </row>
    <row r="230">
      <c r="A230" s="8" t="str">
        <f>'Лист 1'!I234</f>
        <v>6829062610</v>
      </c>
      <c r="B230" s="8" t="str">
        <f>'Лист 1'!G234</f>
        <v>68-000167</v>
      </c>
      <c r="C230" s="8" t="str">
        <f>'Лист 1'!H234</f>
        <v>ООО ""ТРАНЗИТ 68/18""</v>
      </c>
    </row>
    <row r="231">
      <c r="A231" s="8" t="str">
        <f>'Лист 1'!I235</f>
        <v>682970264402</v>
      </c>
      <c r="B231" s="8" t="str">
        <f>'Лист 1'!G235</f>
        <v>68-000373</v>
      </c>
      <c r="C231" s="8" t="str">
        <f>'Лист 1'!H235</f>
        <v>ИП ВОРОБЬЕВ ДМИТРИЙ НИКОЛАЕВИЧ</v>
      </c>
    </row>
    <row r="232">
      <c r="A232" s="8" t="str">
        <f>'Лист 1'!I236</f>
        <v>6832033961</v>
      </c>
      <c r="B232" s="8" t="str">
        <f>'Лист 1'!G236</f>
        <v>68-000018</v>
      </c>
      <c r="C232" s="8" t="str">
        <f>'Лист 1'!H236</f>
        <v>ООО ""СПАРТАК - СЕРВИС""</v>
      </c>
    </row>
    <row r="233">
      <c r="A233" s="8" t="str">
        <f>'Лист 1'!I237</f>
        <v>6804008674</v>
      </c>
      <c r="B233" s="8" t="str">
        <f>'Лист 1'!G237</f>
        <v>68-000274</v>
      </c>
      <c r="C233" s="8" t="str">
        <f>'Лист 1'!H237</f>
        <v>ООО "РУСАГРО-ТАМБОВ"</v>
      </c>
    </row>
    <row r="234">
      <c r="A234" s="8" t="str">
        <f>'Лист 1'!I238</f>
        <v>6804008674</v>
      </c>
      <c r="B234" s="8" t="str">
        <f>'Лист 1'!G238</f>
        <v>68-000274</v>
      </c>
      <c r="C234" s="8" t="str">
        <f>'Лист 1'!H238</f>
        <v>ООО "РУСАГРО-ТАМБОВ"</v>
      </c>
    </row>
    <row r="235">
      <c r="A235" s="8" t="str">
        <f>'Лист 1'!I239</f>
        <v>6816006015</v>
      </c>
      <c r="B235" s="8" t="str">
        <f>'Лист 1'!G239</f>
        <v>68-000238</v>
      </c>
      <c r="C235" s="8" t="str">
        <f>'Лист 1'!H239</f>
        <v>МБОУ "РЖАКСИНСКАЯ СОШ №2 ИМ. Г.А. ПОНОМАРЕВА"</v>
      </c>
    </row>
    <row r="236">
      <c r="A236" s="8" t="str">
        <f>'Лист 1'!I240</f>
        <v>6829129342</v>
      </c>
      <c r="B236" s="8" t="str">
        <f>'Лист 1'!G240</f>
        <v>68-000142</v>
      </c>
      <c r="C236" s="8" t="str">
        <f>'Лист 1'!H240</f>
        <v>ООО ""АК68""</v>
      </c>
    </row>
    <row r="237">
      <c r="A237" s="8" t="str">
        <f>'Лист 1'!I241</f>
        <v>6829129342</v>
      </c>
      <c r="B237" s="8" t="str">
        <f>'Лист 1'!G241</f>
        <v>68-000142</v>
      </c>
      <c r="C237" s="8" t="str">
        <f>'Лист 1'!H241</f>
        <v>ООО ""АК68""</v>
      </c>
    </row>
    <row r="238">
      <c r="A238" s="8" t="str">
        <f>'Лист 1'!I242</f>
        <v>6820034230</v>
      </c>
      <c r="B238" s="8" t="str">
        <f>'Лист 1'!G242</f>
        <v>68-000100</v>
      </c>
      <c r="C238" s="8" t="str">
        <f>'Лист 1'!H242</f>
        <v>ООО ""Тамбов-Авто-Лидер""</v>
      </c>
    </row>
    <row r="239">
      <c r="A239" s="8" t="str">
        <f>'Лист 1'!I243</f>
        <v>6820034230</v>
      </c>
      <c r="B239" s="8" t="str">
        <f>'Лист 1'!G243</f>
        <v>68-000100</v>
      </c>
      <c r="C239" s="8" t="str">
        <f>'Лист 1'!H243</f>
        <v>ООО ""Тамбов-Авто-Лидер""</v>
      </c>
    </row>
    <row r="240">
      <c r="A240" s="8" t="str">
        <f>'Лист 1'!I244</f>
        <v>6820034230</v>
      </c>
      <c r="B240" s="8" t="str">
        <f>'Лист 1'!G244</f>
        <v>68-000100</v>
      </c>
      <c r="C240" s="8" t="str">
        <f>'Лист 1'!H244</f>
        <v>ООО ""Тамбов-Авто-Лидер""</v>
      </c>
    </row>
    <row r="241">
      <c r="A241" s="8" t="str">
        <f>'Лист 1'!I245</f>
        <v>6820034230</v>
      </c>
      <c r="B241" s="8" t="str">
        <f>'Лист 1'!G245</f>
        <v>68-000100</v>
      </c>
      <c r="C241" s="8" t="str">
        <f>'Лист 1'!H245</f>
        <v>ООО ""Тамбов-Авто-Лидер""</v>
      </c>
    </row>
    <row r="242">
      <c r="A242" s="8" t="str">
        <f>'Лист 1'!I246</f>
        <v>6820034230</v>
      </c>
      <c r="B242" s="8" t="str">
        <f>'Лист 1'!G246</f>
        <v>68-000100</v>
      </c>
      <c r="C242" s="8" t="str">
        <f>'Лист 1'!H246</f>
        <v>ООО ""Тамбов-Авто-Лидер""</v>
      </c>
    </row>
    <row r="243">
      <c r="A243" s="8" t="str">
        <f>'Лист 1'!I247</f>
        <v>6820040330</v>
      </c>
      <c r="B243" s="8" t="str">
        <f>'Лист 1'!G247</f>
        <v>68-000409</v>
      </c>
      <c r="C243" s="8" t="str">
        <f>'Лист 1'!H247</f>
        <v>АО Племенной завод  "Пригородный"</v>
      </c>
    </row>
    <row r="244">
      <c r="A244" s="8" t="str">
        <f>'Лист 1'!I248</f>
        <v>6825000757</v>
      </c>
      <c r="B244" s="8" t="str">
        <f>'Лист 1'!G248</f>
        <v>68-000408</v>
      </c>
      <c r="C244" s="8" t="str">
        <f>'Лист 1'!H248</f>
        <v>ФКП ТПЗ</v>
      </c>
    </row>
    <row r="245">
      <c r="A245" s="8" t="str">
        <f>'Лист 1'!I249</f>
        <v>6825000757</v>
      </c>
      <c r="B245" s="8" t="str">
        <f>'Лист 1'!G249</f>
        <v>68-000408</v>
      </c>
      <c r="C245" s="8" t="str">
        <f>'Лист 1'!H249</f>
        <v>ФКП ТПЗ</v>
      </c>
    </row>
    <row r="246">
      <c r="A246" s="8" t="str">
        <f>'Лист 1'!I250</f>
        <v>681600500029</v>
      </c>
      <c r="B246" s="8" t="str">
        <f>'Лист 1'!G250</f>
        <v>68-000407</v>
      </c>
      <c r="C246" s="8" t="str">
        <f>'Лист 1'!H250</f>
        <v>ИП Павлов Виктор Вавилович</v>
      </c>
    </row>
    <row r="247">
      <c r="A247" s="8" t="str">
        <f>'Лист 1'!I251</f>
        <v>681600500029</v>
      </c>
      <c r="B247" s="8" t="str">
        <f>'Лист 1'!G251</f>
        <v>68-000407</v>
      </c>
      <c r="C247" s="8" t="str">
        <f>'Лист 1'!H251</f>
        <v>ИП Павлов Виктор Вавилович</v>
      </c>
    </row>
    <row r="248">
      <c r="A248" s="8" t="str">
        <f>'Лист 1'!I252</f>
        <v>6820033540</v>
      </c>
      <c r="B248" s="8" t="str">
        <f>'Лист 1'!G252</f>
        <v>68-000097</v>
      </c>
      <c r="C248" s="8" t="str">
        <f>'Лист 1'!H252</f>
        <v>ООО ""ТРАНС-СЕРВИС АВТО""</v>
      </c>
    </row>
    <row r="249">
      <c r="A249" s="8" t="str">
        <f>'Лист 1'!I253</f>
        <v>6820033540</v>
      </c>
      <c r="B249" s="8" t="str">
        <f>'Лист 1'!G253</f>
        <v>68-000097</v>
      </c>
      <c r="C249" s="8" t="str">
        <f>'Лист 1'!H253</f>
        <v>ООО ""ТРАНС-СЕРВИС АВТО""</v>
      </c>
    </row>
    <row r="250">
      <c r="A250" s="8" t="str">
        <f>'Лист 1'!I254</f>
        <v>6820033540</v>
      </c>
      <c r="B250" s="8" t="str">
        <f>'Лист 1'!G254</f>
        <v>68-000097</v>
      </c>
      <c r="C250" s="8" t="str">
        <f>'Лист 1'!H254</f>
        <v>ООО ""ТРАНС-СЕРВИС АВТО""</v>
      </c>
    </row>
    <row r="251">
      <c r="A251" s="8" t="str">
        <f>'Лист 1'!I255</f>
        <v>6829002804</v>
      </c>
      <c r="B251" s="8" t="str">
        <f>'Лист 1'!G255</f>
        <v>68-000003</v>
      </c>
      <c r="C251" s="8" t="str">
        <f>'Лист 1'!H255</f>
        <v>ООО ""МАК""</v>
      </c>
    </row>
    <row r="252">
      <c r="A252" s="8" t="str">
        <f>'Лист 1'!I256</f>
        <v>6829039988</v>
      </c>
      <c r="B252" s="8" t="str">
        <f>'Лист 1'!G256</f>
        <v>68-000012</v>
      </c>
      <c r="C252" s="8" t="str">
        <f>'Лист 1'!H256</f>
        <v>ООО " АВТОВОКЗАЛ-СЕРВИС ПЛЮС"</v>
      </c>
    </row>
    <row r="253">
      <c r="A253" s="8" t="str">
        <f>'Лист 1'!I257</f>
        <v>682708121331</v>
      </c>
      <c r="B253" s="8" t="str">
        <f>'Лист 1'!G257</f>
        <v>68-000315</v>
      </c>
      <c r="C253" s="8" t="str">
        <f>'Лист 1'!H257</f>
        <v>ИП ПОРОТИКОВ МАКСИМ ЯКОВЛЕВИЧ</v>
      </c>
    </row>
    <row r="254">
      <c r="A254" s="8" t="str">
        <f>'Лист 1'!I258</f>
        <v>682708121331</v>
      </c>
      <c r="B254" s="8" t="str">
        <f>'Лист 1'!G258</f>
        <v>68-000315</v>
      </c>
      <c r="C254" s="8" t="str">
        <f>'Лист 1'!H258</f>
        <v>ИП ПОРОТИКОВ МАКСИМ ЯКОВЛЕВИЧ</v>
      </c>
    </row>
    <row r="255">
      <c r="A255" s="8" t="str">
        <f>'Лист 1'!I259</f>
        <v>683200422997</v>
      </c>
      <c r="B255" s="8" t="str">
        <f>'Лист 1'!G259</f>
        <v>68-000371</v>
      </c>
      <c r="C255" s="8" t="str">
        <f>'Лист 1'!H259</f>
        <v>ИП МАКАРОВ СЕРГЕЙ ВАСИЛЬЕВИЧ</v>
      </c>
    </row>
    <row r="256">
      <c r="A256" s="8" t="str">
        <f>'Лист 1'!I260</f>
        <v>683200422997</v>
      </c>
      <c r="B256" s="8" t="str">
        <f>'Лист 1'!G260</f>
        <v>68-000371</v>
      </c>
      <c r="C256" s="8" t="str">
        <f>'Лист 1'!H260</f>
        <v>ИП МАКАРОВ СЕРГЕЙ ВАСИЛЬЕВИЧ</v>
      </c>
    </row>
    <row r="257">
      <c r="A257" s="8" t="str">
        <f>'Лист 1'!I261</f>
        <v>6827014586</v>
      </c>
      <c r="B257" s="8" t="str">
        <f>'Лист 1'!G261</f>
        <v>68-000092</v>
      </c>
      <c r="C257" s="8" t="str">
        <f>'Лист 1'!H261</f>
        <v>ООО ""АВРОРА-М""</v>
      </c>
    </row>
    <row r="258">
      <c r="A258" s="8" t="str">
        <f>'Лист 1'!I262</f>
        <v>6827014586</v>
      </c>
      <c r="B258" s="8" t="str">
        <f>'Лист 1'!G262</f>
        <v>68-000092</v>
      </c>
      <c r="C258" s="8" t="str">
        <f>'Лист 1'!H262</f>
        <v>ООО ""АВРОРА-М""</v>
      </c>
    </row>
    <row r="259">
      <c r="A259" s="8" t="str">
        <f>'Лист 1'!I263</f>
        <v>682700269199</v>
      </c>
      <c r="B259" s="8" t="str">
        <f>'Лист 1'!G263</f>
        <v>68-000121</v>
      </c>
      <c r="C259" s="8" t="str">
        <f>'Лист 1'!H263</f>
        <v>ИП ХРОМОВ ДМИТРИЙ ИГОРЕВИЧ</v>
      </c>
    </row>
    <row r="260">
      <c r="A260" s="8" t="str">
        <f>'Лист 1'!I264</f>
        <v>683300607092</v>
      </c>
      <c r="B260" s="8" t="str">
        <f>'Лист 1'!G264</f>
        <v>68-000066</v>
      </c>
      <c r="C260" s="8" t="str">
        <f>'Лист 1'!H264</f>
        <v>ИП Шахова Ирина Сапаровна</v>
      </c>
    </row>
    <row r="261">
      <c r="A261" s="8" t="str">
        <f>'Лист 1'!I265</f>
        <v>6802003840</v>
      </c>
      <c r="B261" s="8" t="str">
        <f>'Лист 1'!G265</f>
        <v>68-000405</v>
      </c>
      <c r="C261" s="8" t="str">
        <f>'Лист 1'!H265</f>
        <v>ООО "Экипаж"</v>
      </c>
    </row>
    <row r="262">
      <c r="A262" s="8" t="str">
        <f>'Лист 1'!I266</f>
        <v>680700005820</v>
      </c>
      <c r="B262" s="8" t="str">
        <f>'Лист 1'!G266</f>
        <v>68-000094</v>
      </c>
      <c r="C262" s="8" t="str">
        <f>'Лист 1'!H266</f>
        <v>ИП МОЛОСТОВ ВИКТОР ТИМОФЕЕВИЧ</v>
      </c>
    </row>
    <row r="263">
      <c r="A263" s="8" t="str">
        <f>'Лист 1'!I267</f>
        <v>6820034230</v>
      </c>
      <c r="B263" s="8" t="str">
        <f>'Лист 1'!G267</f>
        <v>68-000100</v>
      </c>
      <c r="C263" s="8" t="str">
        <f>'Лист 1'!H267</f>
        <v>ООО ""Тамбов-Авто-Лидер""</v>
      </c>
    </row>
    <row r="264">
      <c r="A264" s="8" t="str">
        <f>'Лист 1'!I268</f>
        <v>6820034230</v>
      </c>
      <c r="B264" s="8" t="str">
        <f>'Лист 1'!G268</f>
        <v>68-000100</v>
      </c>
      <c r="C264" s="8" t="str">
        <f>'Лист 1'!H268</f>
        <v>ООО ""Тамбов-Авто-Лидер""</v>
      </c>
    </row>
    <row r="265">
      <c r="A265" s="8" t="str">
        <f>'Лист 1'!I269</f>
        <v>6820033540</v>
      </c>
      <c r="B265" s="8" t="str">
        <f>'Лист 1'!G269</f>
        <v>68-000097</v>
      </c>
      <c r="C265" s="8" t="str">
        <f>'Лист 1'!H269</f>
        <v>ООО ""ТРАНС-СЕРВИС АВТО""</v>
      </c>
    </row>
    <row r="266">
      <c r="A266" s="8" t="str">
        <f>'Лист 1'!I270</f>
        <v>680302396170</v>
      </c>
      <c r="B266" s="8" t="str">
        <f>'Лист 1'!G270</f>
        <v>68-000404</v>
      </c>
      <c r="C266" s="8" t="str">
        <f>'Лист 1'!H270</f>
        <v>ИП Ландин Руслан Алексеевич</v>
      </c>
    </row>
    <row r="267">
      <c r="A267" s="8" t="str">
        <f>'Лист 1'!I271</f>
        <v>683206334218</v>
      </c>
      <c r="B267" s="8" t="str">
        <f>'Лист 1'!G271</f>
        <v>68-000403</v>
      </c>
      <c r="C267" s="8" t="str">
        <f>'Лист 1'!H271</f>
        <v>ИП Шлянников Владимир Васильевич</v>
      </c>
    </row>
    <row r="268">
      <c r="A268" s="8" t="str">
        <f>'Лист 1'!I272</f>
        <v>682706609170</v>
      </c>
      <c r="B268" s="8" t="str">
        <f>'Лист 1'!G272</f>
        <v>68-000109</v>
      </c>
      <c r="C268" s="8" t="str">
        <f>'Лист 1'!H272</f>
        <v>ИП Григоров Дмитрий Владимирович</v>
      </c>
    </row>
    <row r="269">
      <c r="A269" s="8" t="str">
        <f>'Лист 1'!I273</f>
        <v>6829001303</v>
      </c>
      <c r="B269" s="8" t="str">
        <f>'Лист 1'!G273</f>
        <v/>
      </c>
      <c r="C269" s="8" t="str">
        <f>'Лист 1'!H273</f>
        <v>ООО "Фирма АВТОМИГ"</v>
      </c>
    </row>
    <row r="270">
      <c r="A270" s="8" t="str">
        <f>'Лист 1'!I274</f>
        <v>6829001303</v>
      </c>
      <c r="B270" s="8" t="str">
        <f>'Лист 1'!G274</f>
        <v>68-000001</v>
      </c>
      <c r="C270" s="8" t="str">
        <f>'Лист 1'!H274</f>
        <v>ООО "Фирма АВТОМИГ"</v>
      </c>
    </row>
    <row r="271">
      <c r="A271" s="8" t="str">
        <f>'Лист 1'!I275</f>
        <v>6829014768</v>
      </c>
      <c r="B271" s="8" t="str">
        <f>'Лист 1'!G275</f>
        <v>68-000402</v>
      </c>
      <c r="C271" s="8" t="str">
        <f>'Лист 1'!H275</f>
        <v>АО Т. З. "ОКТЯБРЬ"</v>
      </c>
    </row>
    <row r="272">
      <c r="A272" s="8" t="str">
        <f>'Лист 1'!I276</f>
        <v>682963898045</v>
      </c>
      <c r="B272" s="8" t="str">
        <f>'Лист 1'!G276</f>
        <v>68-000401</v>
      </c>
      <c r="C272" s="8" t="str">
        <f>'Лист 1'!H276</f>
        <v>ИП Карташов Александр Владимирович</v>
      </c>
    </row>
    <row r="273">
      <c r="A273" s="8" t="str">
        <f>'Лист 1'!I277</f>
        <v>682008384737</v>
      </c>
      <c r="B273" s="8" t="str">
        <f>'Лист 1'!G277</f>
        <v>68-000400</v>
      </c>
      <c r="C273" s="8" t="str">
        <f>'Лист 1'!H277</f>
        <v>ИП Дякин Александр Вячеславович</v>
      </c>
    </row>
    <row r="274">
      <c r="A274" s="8" t="str">
        <f>'Лист 1'!I278</f>
        <v>682008384737</v>
      </c>
      <c r="B274" s="8" t="str">
        <f>'Лист 1'!G278</f>
        <v>68-000400</v>
      </c>
      <c r="C274" s="8" t="str">
        <f>'Лист 1'!H278</f>
        <v>ИП Дякин Александр Вячеславович</v>
      </c>
    </row>
    <row r="275">
      <c r="A275" s="8" t="str">
        <f>'Лист 1'!I279</f>
        <v>682008384737</v>
      </c>
      <c r="B275" s="8" t="str">
        <f>'Лист 1'!G279</f>
        <v>68-000400</v>
      </c>
      <c r="C275" s="8" t="str">
        <f>'Лист 1'!H279</f>
        <v>ИП Дякин Александр Вячеславович</v>
      </c>
    </row>
    <row r="276">
      <c r="A276" s="8" t="str">
        <f>'Лист 1'!I280</f>
        <v>682008384737</v>
      </c>
      <c r="B276" s="8" t="str">
        <f>'Лист 1'!G280</f>
        <v>68-000400</v>
      </c>
      <c r="C276" s="8" t="str">
        <f>'Лист 1'!H280</f>
        <v>ИП Дякин Александр Вячеславович</v>
      </c>
    </row>
    <row r="277">
      <c r="A277" s="8" t="str">
        <f>'Лист 1'!I281</f>
        <v>6829024766</v>
      </c>
      <c r="B277" s="8" t="str">
        <f>'Лист 1'!G281</f>
        <v>68-000399</v>
      </c>
      <c r="C277" s="8" t="str">
        <f>'Лист 1'!H281</f>
        <v>АО "ТЗ "Ревтруд"</v>
      </c>
    </row>
    <row r="278">
      <c r="A278" s="8" t="str">
        <f>'Лист 1'!I282</f>
        <v>683002002292</v>
      </c>
      <c r="B278" s="8" t="str">
        <f>'Лист 1'!G282</f>
        <v>68-000391</v>
      </c>
      <c r="C278" s="8" t="str">
        <f>'Лист 1'!H282</f>
        <v>ИП Грязнова Надежда Петровна</v>
      </c>
    </row>
    <row r="279">
      <c r="A279" s="8" t="str">
        <f>'Лист 1'!I283</f>
        <v>6829012231</v>
      </c>
      <c r="B279" s="8" t="str">
        <f>'Лист 1'!G283</f>
        <v>68-000226</v>
      </c>
      <c r="C279" s="8" t="str">
        <f>'Лист 1'!H283</f>
        <v>АО "ТАМБОВСКАЯ СЕТЕВАЯ КОМПАНИЯ"</v>
      </c>
    </row>
    <row r="280">
      <c r="A280" s="8" t="str">
        <f>'Лист 1'!I284</f>
        <v>6820033540</v>
      </c>
      <c r="B280" s="8" t="str">
        <f>'Лист 1'!G284</f>
        <v>68-000097</v>
      </c>
      <c r="C280" s="8" t="str">
        <f>'Лист 1'!H284</f>
        <v>ООО ""ТРАНС-СЕРВИС АВТО""</v>
      </c>
    </row>
    <row r="281">
      <c r="A281" s="8" t="str">
        <f>'Лист 1'!I285</f>
        <v>682706068210</v>
      </c>
      <c r="B281" s="8" t="str">
        <f>'Лист 1'!G285</f>
        <v>68-000014</v>
      </c>
      <c r="C281" s="8" t="str">
        <f>'Лист 1'!H285</f>
        <v>ИП ЩЕТИНИН ДМИТРИЙ ВЛАДИМИРОВИЧ</v>
      </c>
    </row>
    <row r="282">
      <c r="A282" s="8" t="str">
        <f>'Лист 1'!I286</f>
        <v>6827013470</v>
      </c>
      <c r="B282" s="8" t="str">
        <f>'Лист 1'!G286</f>
        <v>68-000061</v>
      </c>
      <c r="C282" s="8" t="str">
        <f>'Лист 1'!H286</f>
        <v>ООО "ОРХИДЕЯ"</v>
      </c>
    </row>
    <row r="283">
      <c r="A283" s="8" t="str">
        <f>'Лист 1'!I287</f>
        <v>682700364276</v>
      </c>
      <c r="B283" s="8" t="str">
        <f>'Лист 1'!G287</f>
        <v>68-000133</v>
      </c>
      <c r="C283" s="8" t="str">
        <f>'Лист 1'!H287</f>
        <v>ИП КИРИЛЛОВА ТАМАРА АЛЕКСЕЕВНА</v>
      </c>
    </row>
    <row r="284">
      <c r="A284" s="8" t="str">
        <f>'Лист 1'!I288</f>
        <v>682706609170</v>
      </c>
      <c r="B284" s="8" t="str">
        <f>'Лист 1'!G288</f>
        <v>68-000109</v>
      </c>
      <c r="C284" s="8" t="str">
        <f>'Лист 1'!H288</f>
        <v>ИП Григоров Дмитрий Владимирович</v>
      </c>
    </row>
    <row r="285">
      <c r="A285" s="8" t="str">
        <f>'Лист 1'!I289</f>
        <v>682710281798</v>
      </c>
      <c r="B285" s="8" t="str">
        <f>'Лист 1'!G289</f>
        <v>68-000050</v>
      </c>
      <c r="C285" s="8" t="str">
        <f>'Лист 1'!H289</f>
        <v>ИП СЕРГЕЕВА ЮЛИЯ ОЛЕГОВНА</v>
      </c>
    </row>
    <row r="286">
      <c r="A286" s="8" t="str">
        <f>'Лист 1'!I290</f>
        <v>682700297580</v>
      </c>
      <c r="B286" s="8" t="str">
        <f>'Лист 1'!G290</f>
        <v>68-000054</v>
      </c>
      <c r="C286" s="8" t="str">
        <f>'Лист 1'!H290</f>
        <v>ИП ГОЛОВИН ОЛЕГ НИКОЛАЕВИЧ</v>
      </c>
    </row>
    <row r="287">
      <c r="A287" s="8" t="str">
        <f>'Лист 1'!I291</f>
        <v>682700440801</v>
      </c>
      <c r="B287" s="8" t="str">
        <f>'Лист 1'!G291</f>
        <v>68-000013</v>
      </c>
      <c r="C287" s="8" t="str">
        <f>'Лист 1'!H291</f>
        <v>ИП Пузикова Лилия Юрьевна</v>
      </c>
    </row>
    <row r="288">
      <c r="A288" s="8" t="str">
        <f>'Лист 1'!I292</f>
        <v>682700440801</v>
      </c>
      <c r="B288" s="8" t="str">
        <f>'Лист 1'!G292</f>
        <v>68-000013</v>
      </c>
      <c r="C288" s="8" t="str">
        <f>'Лист 1'!H292</f>
        <v>ИП Пузикова Лилия Юрьевна</v>
      </c>
    </row>
    <row r="289">
      <c r="A289" s="8" t="str">
        <f>'Лист 1'!I293</f>
        <v>682706068210</v>
      </c>
      <c r="B289" s="8" t="str">
        <f>'Лист 1'!G293</f>
        <v>68-000014</v>
      </c>
      <c r="C289" s="8" t="str">
        <f>'Лист 1'!H293</f>
        <v>ИП ЩЕТИНИН ДМИТРИЙ ВЛАДИМИРОВИЧ</v>
      </c>
    </row>
    <row r="290">
      <c r="A290" s="8" t="str">
        <f>'Лист 1'!I294</f>
        <v>682700754406</v>
      </c>
      <c r="B290" s="8" t="str">
        <f>'Лист 1'!G294</f>
        <v>68-000016</v>
      </c>
      <c r="C290" s="8" t="str">
        <f>'Лист 1'!H294</f>
        <v>ИП Полубояринова  Екатерина Леонидовна</v>
      </c>
    </row>
    <row r="291">
      <c r="A291" s="8" t="str">
        <f>'Лист 1'!I295</f>
        <v>682708002655</v>
      </c>
      <c r="B291" s="8" t="str">
        <f>'Лист 1'!G295</f>
        <v>68-000057</v>
      </c>
      <c r="C291" s="8" t="str">
        <f>'Лист 1'!H295</f>
        <v>ИП ЖУКОВ ВЛАДИМИР ИВАНОВИЧ</v>
      </c>
    </row>
    <row r="292">
      <c r="A292" s="8" t="str">
        <f>'Лист 1'!I296</f>
        <v>6806003368</v>
      </c>
      <c r="B292" s="8" t="str">
        <f>'Лист 1'!G296</f>
        <v>68-000175</v>
      </c>
      <c r="C292" s="8" t="str">
        <f>'Лист 1'!H296</f>
        <v>ТОГАПОУ ""АГРАРНО-ПРОМЫШЛЕННЫЙ КОЛЛЕДЖ""</v>
      </c>
    </row>
    <row r="293">
      <c r="A293" s="8" t="str">
        <f>'Лист 1'!I297</f>
        <v>680300212807</v>
      </c>
      <c r="B293" s="8" t="str">
        <f>'Лист 1'!G297</f>
        <v>68-000398</v>
      </c>
      <c r="C293" s="8" t="str">
        <f>'Лист 1'!H297</f>
        <v>ИП Киреева Вера Николаевна</v>
      </c>
    </row>
    <row r="294">
      <c r="A294" s="8" t="str">
        <f>'Лист 1'!I298</f>
        <v>680701525074</v>
      </c>
      <c r="B294" s="8" t="str">
        <f>'Лист 1'!G298</f>
        <v>68-000160</v>
      </c>
      <c r="C294" s="8" t="str">
        <f>'Лист 1'!H298</f>
        <v>ИП Стариков Сергей Анатольевич</v>
      </c>
    </row>
    <row r="295">
      <c r="A295" s="8" t="str">
        <f>'Лист 1'!I299</f>
        <v>6818027959</v>
      </c>
      <c r="B295" s="8" t="str">
        <f>'Лист 1'!G299</f>
        <v>68-000268</v>
      </c>
      <c r="C295" s="8" t="str">
        <f>'Лист 1'!H299</f>
        <v>ООО "Сосновка-Авто"</v>
      </c>
    </row>
    <row r="296">
      <c r="A296" s="8" t="str">
        <f>'Лист 1'!I300</f>
        <v>6829015835</v>
      </c>
      <c r="B296" s="8" t="str">
        <f>'Лист 1'!G300</f>
        <v/>
      </c>
      <c r="C296" s="8" t="str">
        <f>'Лист 1'!H300</f>
        <v>ООО ""ЭНЕРГОРЕМОНТ-АВТО""</v>
      </c>
    </row>
    <row r="297">
      <c r="A297" s="8" t="str">
        <f>'Лист 1'!I301</f>
        <v>683209493833</v>
      </c>
      <c r="B297" s="8" t="str">
        <f>'Лист 1'!G301</f>
        <v>68-000117</v>
      </c>
      <c r="C297" s="8" t="str">
        <f>'Лист 1'!H301</f>
        <v>ИП ХАРИТОНОВ ДЕНИС АЛЕКСАНДРОВИЧ</v>
      </c>
    </row>
    <row r="298">
      <c r="A298" s="8" t="str">
        <f>'Лист 1'!I302</f>
        <v>6829015835</v>
      </c>
      <c r="B298" s="8" t="str">
        <f>'Лист 1'!G302</f>
        <v/>
      </c>
      <c r="C298" s="8" t="str">
        <f>'Лист 1'!H302</f>
        <v>ООО ""ЭНЕРГОРЕМОНТ-АВТО""</v>
      </c>
    </row>
    <row r="299">
      <c r="A299" s="8" t="str">
        <f>'Лист 1'!I303</f>
        <v>6829015835</v>
      </c>
      <c r="B299" s="8" t="str">
        <f>'Лист 1'!G303</f>
        <v/>
      </c>
      <c r="C299" s="8" t="str">
        <f>'Лист 1'!H303</f>
        <v>ООО ""ЭНЕРГОРЕМОНТ-АВТО""</v>
      </c>
    </row>
    <row r="300">
      <c r="A300" s="8" t="str">
        <f>'Лист 1'!I304</f>
        <v>6829002804</v>
      </c>
      <c r="B300" s="8" t="str">
        <f>'Лист 1'!G304</f>
        <v>68-000003</v>
      </c>
      <c r="C300" s="8" t="str">
        <f>'Лист 1'!H304</f>
        <v>ООО ""МАК""</v>
      </c>
    </row>
    <row r="301">
      <c r="A301" s="8" t="str">
        <f>'Лист 1'!I305</f>
        <v>680701525853</v>
      </c>
      <c r="B301" s="8" t="str">
        <f>'Лист 1'!G305</f>
        <v>68-000108</v>
      </c>
      <c r="C301" s="8" t="str">
        <f>'Лист 1'!H305</f>
        <v>ИП АНАНЬЕВ ДМИТРИЙ СЕРАФИМОВИЧ</v>
      </c>
    </row>
    <row r="302">
      <c r="A302" s="8" t="str">
        <f>'Лист 1'!I306</f>
        <v>682703953456</v>
      </c>
      <c r="B302" s="8" t="str">
        <f>'Лист 1'!G306</f>
        <v>68-000114</v>
      </c>
      <c r="C302" s="8" t="str">
        <f>'Лист 1'!H306</f>
        <v>ИП МЕДВЕДЕВ АЛЕКСЕЙ АЛЕКСАНДРОВИЧ</v>
      </c>
    </row>
    <row r="303">
      <c r="A303" s="8" t="str">
        <f>'Лист 1'!I307</f>
        <v>6826032840</v>
      </c>
      <c r="B303" s="8" t="str">
        <f>'Лист 1'!G307</f>
        <v>68-000396</v>
      </c>
      <c r="C303" s="8" t="str">
        <f>'Лист 1'!H307</f>
        <v>МУНИЦИПАЛЬНОЕ КАЗЕННОЕ УЧРЕЖДЕНИЕ "ХЭЧ АДМИНИСТРАЦИИ Г. МОРШАНСКА"</v>
      </c>
    </row>
    <row r="304">
      <c r="A304" s="8" t="str">
        <f>'Лист 1'!I308</f>
        <v>6812007177</v>
      </c>
      <c r="B304" s="8" t="str">
        <f>'Лист 1'!G308</f>
        <v>68-000295</v>
      </c>
      <c r="C304" s="8" t="str">
        <f>'Лист 1'!H308</f>
        <v>ООО "ЛИДЕР-ГРУПП"</v>
      </c>
    </row>
    <row r="305">
      <c r="A305" s="8" t="str">
        <f>'Лист 1'!I309</f>
        <v>6812007184</v>
      </c>
      <c r="B305" s="8" t="str">
        <f>'Лист 1'!G309</f>
        <v>68-000394</v>
      </c>
      <c r="C305" s="8" t="str">
        <f>'Лист 1'!H309</f>
        <v>ООО "АВТОГАРАНТ"</v>
      </c>
    </row>
    <row r="306">
      <c r="A306" s="8" t="str">
        <f>'Лист 1'!I310</f>
        <v>6828003562</v>
      </c>
      <c r="B306" s="8" t="str">
        <f>'Лист 1'!G310</f>
        <v>68-000393</v>
      </c>
      <c r="C306" s="8" t="str">
        <f>'Лист 1'!H310</f>
        <v>МБУ  КДО</v>
      </c>
    </row>
    <row r="307">
      <c r="A307" s="8" t="str">
        <f>'Лист 1'!I311</f>
        <v>683002002292</v>
      </c>
      <c r="B307" s="8" t="str">
        <f>'Лист 1'!G311</f>
        <v>68-000391</v>
      </c>
      <c r="C307" s="8" t="str">
        <f>'Лист 1'!H311</f>
        <v>ИП Грязнова Надежда Петровна</v>
      </c>
    </row>
    <row r="308">
      <c r="A308" s="8" t="str">
        <f>'Лист 1'!I312</f>
        <v>6828009525</v>
      </c>
      <c r="B308" s="8" t="str">
        <f>'Лист 1'!G312</f>
        <v>68-000390</v>
      </c>
      <c r="C308" s="8" t="str">
        <f>'Лист 1'!H312</f>
        <v>МАОУ СОШ №5 "Центр ИнТех"</v>
      </c>
    </row>
    <row r="309">
      <c r="A309" s="8" t="str">
        <f>'Лист 1'!I313</f>
        <v>6828009525</v>
      </c>
      <c r="B309" s="8" t="str">
        <f>'Лист 1'!G313</f>
        <v>68-000390</v>
      </c>
      <c r="C309" s="8" t="str">
        <f>'Лист 1'!H313</f>
        <v>МАОУ СОШ №5 "Центр ИнТех"</v>
      </c>
    </row>
    <row r="310">
      <c r="A310" s="8" t="str">
        <f>'Лист 1'!I314</f>
        <v>682705823526</v>
      </c>
      <c r="B310" s="8" t="str">
        <f>'Лист 1'!G314</f>
        <v>68-000389</v>
      </c>
      <c r="C310" s="8" t="str">
        <f>'Лист 1'!H314</f>
        <v>ИП Малаев Игорь Викторович</v>
      </c>
    </row>
    <row r="311">
      <c r="A311" s="8" t="str">
        <f>'Лист 1'!I315</f>
        <v>6829001303</v>
      </c>
      <c r="B311" s="8" t="str">
        <f>'Лист 1'!G315</f>
        <v>68-000001</v>
      </c>
      <c r="C311" s="8" t="str">
        <f>'Лист 1'!H315</f>
        <v>ООО "Фирма АВТОМИГ"</v>
      </c>
    </row>
    <row r="312">
      <c r="A312" s="8" t="str">
        <f>'Лист 1'!I316</f>
        <v>6829002804</v>
      </c>
      <c r="B312" s="8" t="str">
        <f>'Лист 1'!G316</f>
        <v>68-000003</v>
      </c>
      <c r="C312" s="8" t="str">
        <f>'Лист 1'!H316</f>
        <v>ООО ""МАК""</v>
      </c>
    </row>
    <row r="313">
      <c r="A313" s="8" t="str">
        <f>'Лист 1'!I317</f>
        <v>6829002804</v>
      </c>
      <c r="B313" s="8" t="str">
        <f>'Лист 1'!G317</f>
        <v>68-000003</v>
      </c>
      <c r="C313" s="8" t="str">
        <f>'Лист 1'!H317</f>
        <v>ООО ""МАК""</v>
      </c>
    </row>
    <row r="314">
      <c r="A314" s="8" t="str">
        <f>'Лист 1'!I318</f>
        <v>6829002804</v>
      </c>
      <c r="B314" s="8" t="str">
        <f>'Лист 1'!G318</f>
        <v>68-000003</v>
      </c>
      <c r="C314" s="8" t="str">
        <f>'Лист 1'!H318</f>
        <v>ООО ""МАК""</v>
      </c>
    </row>
    <row r="315">
      <c r="A315" s="8" t="str">
        <f>'Лист 1'!I319</f>
        <v>6829002804</v>
      </c>
      <c r="B315" s="8" t="str">
        <f>'Лист 1'!G319</f>
        <v>68-000003</v>
      </c>
      <c r="C315" s="8" t="str">
        <f>'Лист 1'!H319</f>
        <v>ООО ""МАК""</v>
      </c>
    </row>
    <row r="316">
      <c r="A316" s="8" t="str">
        <f>'Лист 1'!I320</f>
        <v>6814002424</v>
      </c>
      <c r="B316" s="8" t="str">
        <f>'Лист 1'!G320</f>
        <v>68-000033</v>
      </c>
      <c r="C316" s="8" t="str">
        <f>'Лист 1'!H320</f>
        <v>МБОУ ""ПИЧАЕВСКАЯ СОШ""</v>
      </c>
    </row>
    <row r="317">
      <c r="A317" s="8" t="str">
        <f>'Лист 1'!I321</f>
        <v>6814002424</v>
      </c>
      <c r="B317" s="8" t="str">
        <f>'Лист 1'!G321</f>
        <v>68-000033</v>
      </c>
      <c r="C317" s="8" t="str">
        <f>'Лист 1'!H321</f>
        <v>МБОУ ""ПИЧАЕВСКАЯ СОШ""</v>
      </c>
    </row>
    <row r="318">
      <c r="A318" s="8" t="str">
        <f>'Лист 1'!I322</f>
        <v>6820034230</v>
      </c>
      <c r="B318" s="8" t="str">
        <f>'Лист 1'!G322</f>
        <v>68-000100</v>
      </c>
      <c r="C318" s="8" t="str">
        <f>'Лист 1'!H322</f>
        <v>ООО ""Тамбов-Авто-Лидер""</v>
      </c>
    </row>
    <row r="319">
      <c r="A319" s="8" t="str">
        <f>'Лист 1'!I323</f>
        <v>6820034230</v>
      </c>
      <c r="B319" s="8" t="str">
        <f>'Лист 1'!G323</f>
        <v>68-000100</v>
      </c>
      <c r="C319" s="8" t="str">
        <f>'Лист 1'!H323</f>
        <v>ООО ""Тамбов-Авто-Лидер""</v>
      </c>
    </row>
    <row r="320">
      <c r="A320" s="8" t="str">
        <f>'Лист 1'!I324</f>
        <v>6820033540</v>
      </c>
      <c r="B320" s="8" t="str">
        <f>'Лист 1'!G324</f>
        <v>68-000097</v>
      </c>
      <c r="C320" s="8" t="str">
        <f>'Лист 1'!H324</f>
        <v>ООО ""ТРАНС-СЕРВИС АВТО""</v>
      </c>
    </row>
    <row r="321">
      <c r="A321" s="8" t="str">
        <f>'Лист 1'!I325</f>
        <v>682199141281</v>
      </c>
      <c r="B321" s="8" t="str">
        <f>'Лист 1'!G325</f>
        <v>68-000209</v>
      </c>
      <c r="C321" s="8" t="str">
        <f>'Лист 1'!H325</f>
        <v>ИП ПОТАПОВА ЕКАТЕРИНА АНАТОЛЬЕВНА</v>
      </c>
    </row>
    <row r="322">
      <c r="A322" s="8" t="str">
        <f>'Лист 1'!I326</f>
        <v>6829055690</v>
      </c>
      <c r="B322" s="8" t="str">
        <f>'Лист 1'!G326</f>
        <v>68-000032</v>
      </c>
      <c r="C322" s="8" t="str">
        <f>'Лист 1'!H326</f>
        <v>ТОГБУ "ШКОЛЬНЫЙ АВТОБУС"</v>
      </c>
    </row>
    <row r="323">
      <c r="A323" s="8" t="str">
        <f>'Лист 1'!I327</f>
        <v>682704897483</v>
      </c>
      <c r="B323" s="8" t="str">
        <f>'Лист 1'!G327</f>
        <v>68-000422</v>
      </c>
      <c r="C323" s="8" t="str">
        <f>'Лист 1'!H327</f>
        <v>ИП Гладышев Сергей Алексеевич</v>
      </c>
    </row>
    <row r="324">
      <c r="A324" s="8" t="str">
        <f>'Лист 1'!I328</f>
        <v>682707009697</v>
      </c>
      <c r="B324" s="8" t="str">
        <f>'Лист 1'!G328</f>
        <v>68-000424</v>
      </c>
      <c r="C324" s="8" t="str">
        <f>'Лист 1'!H328</f>
        <v>ИП Курбатов Эдуард Владимирович</v>
      </c>
    </row>
    <row r="325">
      <c r="A325" s="8" t="str">
        <f>'Лист 1'!I329</f>
        <v>682707009697</v>
      </c>
      <c r="B325" s="8" t="str">
        <f>'Лист 1'!G329</f>
        <v>68-000424</v>
      </c>
      <c r="C325" s="8" t="str">
        <f>'Лист 1'!H329</f>
        <v>ИП Курбатов Эдуард Владимирович</v>
      </c>
    </row>
    <row r="326">
      <c r="A326" s="8" t="str">
        <f>'Лист 1'!I330</f>
        <v>682707009697</v>
      </c>
      <c r="B326" s="8" t="str">
        <f>'Лист 1'!G330</f>
        <v>68-000424</v>
      </c>
      <c r="C326" s="8" t="str">
        <f>'Лист 1'!H330</f>
        <v>ИП Курбатов Эдуард Владимирович</v>
      </c>
    </row>
    <row r="327">
      <c r="A327" s="8" t="str">
        <f>'Лист 1'!I331</f>
        <v>682704897483</v>
      </c>
      <c r="B327" s="8" t="str">
        <f>'Лист 1'!G331</f>
        <v>68-000422</v>
      </c>
      <c r="C327" s="8" t="str">
        <f>'Лист 1'!H331</f>
        <v>ИП Гладышев Сергей Алексеевич</v>
      </c>
    </row>
    <row r="328">
      <c r="A328" s="8" t="str">
        <f>'Лист 1'!I332</f>
        <v>682704897483</v>
      </c>
      <c r="B328" s="8" t="str">
        <f>'Лист 1'!G332</f>
        <v>68-000422</v>
      </c>
      <c r="C328" s="8" t="str">
        <f>'Лист 1'!H332</f>
        <v>ИП Гладышев Сергей Алексеевич</v>
      </c>
    </row>
    <row r="329">
      <c r="A329" s="8" t="str">
        <f>'Лист 1'!I333</f>
        <v>682707009697</v>
      </c>
      <c r="B329" s="8" t="str">
        <f>'Лист 1'!G333</f>
        <v>68-000424</v>
      </c>
      <c r="C329" s="8" t="str">
        <f>'Лист 1'!H333</f>
        <v>ИП Курбатов Эдуард Владимирович</v>
      </c>
    </row>
    <row r="330">
      <c r="A330" s="8" t="str">
        <f>'Лист 1'!I334</f>
        <v>682704897483</v>
      </c>
      <c r="B330" s="8" t="str">
        <f>'Лист 1'!G334</f>
        <v>68-000422</v>
      </c>
      <c r="C330" s="8" t="str">
        <f>'Лист 1'!H334</f>
        <v>ИП Гладышев Сергей Алексеевич</v>
      </c>
    </row>
    <row r="331">
      <c r="A331" s="8" t="str">
        <f>'Лист 1'!I335</f>
        <v>682704897483</v>
      </c>
      <c r="B331" s="8" t="str">
        <f>'Лист 1'!G335</f>
        <v>68-000422</v>
      </c>
      <c r="C331" s="8" t="str">
        <f>'Лист 1'!H335</f>
        <v>ИП Гладышев Сергей Алексеевич</v>
      </c>
    </row>
    <row r="332">
      <c r="A332" s="8" t="str">
        <f>'Лист 1'!I336</f>
        <v>682707009697</v>
      </c>
      <c r="B332" s="8" t="str">
        <f>'Лист 1'!G336</f>
        <v>68-000424</v>
      </c>
      <c r="C332" s="8" t="str">
        <f>'Лист 1'!H336</f>
        <v>ИП Курбатов Эдуард Владимирович</v>
      </c>
    </row>
    <row r="333">
      <c r="A333" s="8" t="str">
        <f>'Лист 1'!I337</f>
        <v>682704897483</v>
      </c>
      <c r="B333" s="8" t="str">
        <f>'Лист 1'!G337</f>
        <v>68-000422</v>
      </c>
      <c r="C333" s="8" t="str">
        <f>'Лист 1'!H337</f>
        <v>ИП Гладышев Сергей Алексеевич</v>
      </c>
    </row>
    <row r="334">
      <c r="A334" s="8" t="str">
        <f>'Лист 1'!I338</f>
        <v>682707009697</v>
      </c>
      <c r="B334" s="8" t="str">
        <f>'Лист 1'!G338</f>
        <v>68-000424</v>
      </c>
      <c r="C334" s="8" t="str">
        <f>'Лист 1'!H338</f>
        <v>ИП Курбатов Эдуард Владимирович</v>
      </c>
    </row>
    <row r="335">
      <c r="A335" s="8" t="str">
        <f>'Лист 1'!I339</f>
        <v>682707039910</v>
      </c>
      <c r="B335" s="8" t="str">
        <f>'Лист 1'!G339</f>
        <v>68-000440</v>
      </c>
      <c r="C335" s="8" t="str">
        <f>'Лист 1'!H339</f>
        <v>ИП Данилин  Михаил Иванович</v>
      </c>
    </row>
    <row r="336">
      <c r="A336" s="8" t="str">
        <f>'Лист 1'!I340</f>
        <v>682707009697</v>
      </c>
      <c r="B336" s="8" t="str">
        <f>'Лист 1'!G340</f>
        <v>68-000424</v>
      </c>
      <c r="C336" s="8" t="str">
        <f>'Лист 1'!H340</f>
        <v>ИП Курбатов Эдуард Владимирович</v>
      </c>
    </row>
    <row r="337">
      <c r="A337" s="8" t="str">
        <f>'Лист 1'!I341</f>
        <v>682707009697</v>
      </c>
      <c r="B337" s="8" t="str">
        <f>'Лист 1'!G341</f>
        <v>68-000424</v>
      </c>
      <c r="C337" s="8" t="str">
        <f>'Лист 1'!H341</f>
        <v>ИП Курбатов Эдуард Владимирович</v>
      </c>
    </row>
    <row r="338">
      <c r="A338" s="8" t="str">
        <f>'Лист 1'!I342</f>
        <v>682704897483</v>
      </c>
      <c r="B338" s="8" t="str">
        <f>'Лист 1'!G342</f>
        <v>68-000422</v>
      </c>
      <c r="C338" s="8" t="str">
        <f>'Лист 1'!H342</f>
        <v>ИП Гладышев Сергей Алексеевич</v>
      </c>
    </row>
    <row r="339">
      <c r="A339" s="8" t="str">
        <f>'Лист 1'!I343</f>
        <v>682704897483</v>
      </c>
      <c r="B339" s="8" t="str">
        <f>'Лист 1'!G343</f>
        <v>68-000422</v>
      </c>
      <c r="C339" s="8" t="str">
        <f>'Лист 1'!H343</f>
        <v>ИП Гладышев Сергей Алексеевич</v>
      </c>
    </row>
    <row r="340">
      <c r="A340" s="8" t="str">
        <f>'Лист 1'!I344</f>
        <v>682704897483</v>
      </c>
      <c r="B340" s="8" t="str">
        <f>'Лист 1'!G344</f>
        <v>68-000422</v>
      </c>
      <c r="C340" s="8" t="str">
        <f>'Лист 1'!H344</f>
        <v>ИП Гладышев Сергей Алексеевич</v>
      </c>
    </row>
    <row r="341">
      <c r="A341" s="8" t="str">
        <f>'Лист 1'!I345</f>
        <v>682700768078</v>
      </c>
      <c r="B341" s="8" t="str">
        <f>'Лист 1'!G345</f>
        <v>68-000015</v>
      </c>
      <c r="C341" s="8" t="str">
        <f>'Лист 1'!H345</f>
        <v>ИП СИРОТКИНА ЛЮДМИЛА АЛЕКСАНДРОВНА</v>
      </c>
    </row>
    <row r="342">
      <c r="A342" s="8" t="str">
        <f>'Лист 1'!I346</f>
        <v>6809025070</v>
      </c>
      <c r="B342" s="8" t="str">
        <f>'Лист 1'!G346</f>
        <v>68-000307</v>
      </c>
      <c r="C342" s="8" t="str">
        <f>'Лист 1'!H346</f>
        <v>ООО "МОРШАНСК - АГРО - ИНВЕСТ"</v>
      </c>
    </row>
    <row r="343">
      <c r="A343" s="8" t="str">
        <f>'Лист 1'!I347</f>
        <v>6815003950</v>
      </c>
      <c r="B343" s="8" t="str">
        <f>'Лист 1'!G347</f>
        <v>68-000130</v>
      </c>
      <c r="C343" s="8" t="str">
        <f>'Лист 1'!H347</f>
        <v>МБОУ ""ПЛАТОНОВСКАЯ СОШ""</v>
      </c>
    </row>
    <row r="344">
      <c r="A344" s="8" t="str">
        <f>'Лист 1'!I348</f>
        <v>6829062553</v>
      </c>
      <c r="B344" s="8" t="str">
        <f>'Лист 1'!G348</f>
        <v>68-000165</v>
      </c>
      <c r="C344" s="8" t="str">
        <f>'Лист 1'!H348</f>
        <v>ООО ""ТРАНЗИТ 68/52""</v>
      </c>
    </row>
    <row r="345">
      <c r="A345" s="8" t="str">
        <f>'Лист 1'!I349</f>
        <v>6832033961</v>
      </c>
      <c r="B345" s="8" t="str">
        <f>'Лист 1'!G349</f>
        <v>68-000018</v>
      </c>
      <c r="C345" s="8" t="str">
        <f>'Лист 1'!H349</f>
        <v>ООО ""СПАРТАК - СЕРВИС""</v>
      </c>
    </row>
    <row r="346">
      <c r="A346" s="8" t="str">
        <f>'Лист 1'!I350</f>
        <v>6832033961</v>
      </c>
      <c r="B346" s="8" t="str">
        <f>'Лист 1'!G350</f>
        <v/>
      </c>
      <c r="C346" s="8" t="str">
        <f>'Лист 1'!H350</f>
        <v>ООО ""СПАРТАК - СЕРВИС""</v>
      </c>
    </row>
    <row r="347">
      <c r="A347" s="8" t="str">
        <f>'Лист 1'!I351</f>
        <v>6802003840</v>
      </c>
      <c r="B347" s="8" t="str">
        <f>'Лист 1'!G351</f>
        <v>68-000405</v>
      </c>
      <c r="C347" s="8" t="str">
        <f>'Лист 1'!H351</f>
        <v>ООО "Экипаж"</v>
      </c>
    </row>
    <row r="348">
      <c r="A348" s="8" t="str">
        <f>'Лист 1'!I352</f>
        <v>6802003840</v>
      </c>
      <c r="B348" s="8" t="str">
        <f>'Лист 1'!G352</f>
        <v>68-000405</v>
      </c>
      <c r="C348" s="8" t="str">
        <f>'Лист 1'!H352</f>
        <v>ООО "Экипаж"</v>
      </c>
    </row>
    <row r="349">
      <c r="A349" s="8" t="str">
        <f>'Лист 1'!I353</f>
        <v>6802003840</v>
      </c>
      <c r="B349" s="8" t="str">
        <f>'Лист 1'!G353</f>
        <v>68-000405</v>
      </c>
      <c r="C349" s="8" t="str">
        <f>'Лист 1'!H353</f>
        <v>ООО "Экипаж"</v>
      </c>
    </row>
    <row r="350">
      <c r="A350" s="8" t="str">
        <f>'Лист 1'!I354</f>
        <v>6802003840</v>
      </c>
      <c r="B350" s="8" t="str">
        <f>'Лист 1'!G354</f>
        <v>68-000405</v>
      </c>
      <c r="C350" s="8" t="str">
        <f>'Лист 1'!H354</f>
        <v>ООО "Экипаж"</v>
      </c>
    </row>
    <row r="351">
      <c r="A351" s="8" t="str">
        <f>'Лист 1'!I355</f>
        <v>6802003840</v>
      </c>
      <c r="B351" s="8" t="str">
        <f>'Лист 1'!G355</f>
        <v>68-000405</v>
      </c>
      <c r="C351" s="8" t="str">
        <f>'Лист 1'!H355</f>
        <v>ООО "Экипаж"</v>
      </c>
    </row>
    <row r="352">
      <c r="A352" s="8" t="str">
        <f>'Лист 1'!I356</f>
        <v>6829062610</v>
      </c>
      <c r="B352" s="8" t="str">
        <f>'Лист 1'!G356</f>
        <v>68-000167</v>
      </c>
      <c r="C352" s="8" t="str">
        <f>'Лист 1'!H356</f>
        <v>ООО ""ТРАНЗИТ 68/18""</v>
      </c>
    </row>
    <row r="353">
      <c r="A353" s="8" t="str">
        <f>'Лист 1'!I357</f>
        <v>6816005156</v>
      </c>
      <c r="B353" s="8" t="str">
        <f>'Лист 1'!G357</f>
        <v>68-000225</v>
      </c>
      <c r="C353" s="8" t="str">
        <f>'Лист 1'!H357</f>
        <v>МБОУ "РЖАКСИНСКАЯ СОШ №1 ИМ. Н.М. ФРОЛОВА</v>
      </c>
    </row>
    <row r="354">
      <c r="A354" s="8" t="str">
        <f>'Лист 1'!I358</f>
        <v>680701525074</v>
      </c>
      <c r="B354" s="8" t="str">
        <f>'Лист 1'!G358</f>
        <v>68-000160</v>
      </c>
      <c r="C354" s="8" t="str">
        <f>'Лист 1'!H358</f>
        <v>ИП Стариков Сергей Анатольевич</v>
      </c>
    </row>
    <row r="355">
      <c r="A355" s="8" t="str">
        <f>'Лист 1'!I359</f>
        <v>680701525074</v>
      </c>
      <c r="B355" s="8" t="str">
        <f>'Лист 1'!G359</f>
        <v>68-000160</v>
      </c>
      <c r="C355" s="8" t="str">
        <f>'Лист 1'!H359</f>
        <v>ИП Стариков Сергей Анатольевич</v>
      </c>
    </row>
    <row r="356">
      <c r="A356" s="8" t="str">
        <f>'Лист 1'!I360</f>
        <v>680701525074</v>
      </c>
      <c r="B356" s="8" t="str">
        <f>'Лист 1'!G360</f>
        <v>68-000160</v>
      </c>
      <c r="C356" s="8" t="str">
        <f>'Лист 1'!H360</f>
        <v>ИП Стариков Сергей Анатольевич</v>
      </c>
    </row>
    <row r="357">
      <c r="A357" s="8" t="str">
        <f>'Лист 1'!I361</f>
        <v>680701525074</v>
      </c>
      <c r="B357" s="8" t="str">
        <f>'Лист 1'!G361</f>
        <v>68-000160</v>
      </c>
      <c r="C357" s="8" t="str">
        <f>'Лист 1'!H361</f>
        <v>ИП Стариков Сергей Анатольевич</v>
      </c>
    </row>
    <row r="358">
      <c r="A358" s="8" t="str">
        <f>'Лист 1'!I362</f>
        <v>680701525074</v>
      </c>
      <c r="B358" s="8" t="str">
        <f>'Лист 1'!G362</f>
        <v>68-000160</v>
      </c>
      <c r="C358" s="8" t="str">
        <f>'Лист 1'!H362</f>
        <v>ИП Стариков Сергей Анатольевич</v>
      </c>
    </row>
    <row r="359">
      <c r="A359" s="8" t="str">
        <f>'Лист 1'!I363</f>
        <v>680701525074</v>
      </c>
      <c r="B359" s="8" t="str">
        <f>'Лист 1'!G363</f>
        <v>68-000160</v>
      </c>
      <c r="C359" s="8" t="str">
        <f>'Лист 1'!H363</f>
        <v>ИП Стариков Сергей Анатольевич</v>
      </c>
    </row>
    <row r="360">
      <c r="A360" s="8" t="str">
        <f>'Лист 1'!I364</f>
        <v>680701525074</v>
      </c>
      <c r="B360" s="8" t="str">
        <f>'Лист 1'!G364</f>
        <v>68-000160</v>
      </c>
      <c r="C360" s="8" t="str">
        <f>'Лист 1'!H364</f>
        <v>ИП Стариков Сергей Анатольевич</v>
      </c>
    </row>
    <row r="361">
      <c r="A361" s="8" t="str">
        <f>'Лист 1'!I365</f>
        <v>6803629911</v>
      </c>
      <c r="B361" s="8" t="str">
        <f>'Лист 1'!G365</f>
        <v>68-000084</v>
      </c>
      <c r="C361" s="8" t="str">
        <f>'Лист 1'!H365</f>
        <v>ООО "«Тамбовский бекон»"</v>
      </c>
    </row>
    <row r="362">
      <c r="A362" s="8" t="str">
        <f>'Лист 1'!I366</f>
        <v>6803629911</v>
      </c>
      <c r="B362" s="8" t="str">
        <f>'Лист 1'!G366</f>
        <v>68-000084</v>
      </c>
      <c r="C362" s="8" t="str">
        <f>'Лист 1'!H366</f>
        <v>ООО "«Тамбовский бекон»"</v>
      </c>
    </row>
    <row r="363">
      <c r="A363" s="8" t="str">
        <f>'Лист 1'!I367</f>
        <v>6803629911</v>
      </c>
      <c r="B363" s="8" t="str">
        <f>'Лист 1'!G367</f>
        <v>68-000084</v>
      </c>
      <c r="C363" s="8" t="str">
        <f>'Лист 1'!H367</f>
        <v>ООО "«Тамбовский бекон»"</v>
      </c>
    </row>
    <row r="364">
      <c r="A364" s="8" t="str">
        <f>'Лист 1'!I368</f>
        <v>6803629911</v>
      </c>
      <c r="B364" s="8" t="str">
        <f>'Лист 1'!G368</f>
        <v>68-000084</v>
      </c>
      <c r="C364" s="8" t="str">
        <f>'Лист 1'!H368</f>
        <v>ООО "«Тамбовский бекон»"</v>
      </c>
    </row>
    <row r="365">
      <c r="A365" s="8" t="str">
        <f>'Лист 1'!I369</f>
        <v>6803629911</v>
      </c>
      <c r="B365" s="8" t="str">
        <f>'Лист 1'!G369</f>
        <v>68-000084</v>
      </c>
      <c r="C365" s="8" t="str">
        <f>'Лист 1'!H369</f>
        <v>ООО "«Тамбовский бекон»"</v>
      </c>
    </row>
    <row r="366">
      <c r="A366" s="8" t="str">
        <f>'Лист 1'!I370</f>
        <v>6803629911</v>
      </c>
      <c r="B366" s="8" t="str">
        <f>'Лист 1'!G370</f>
        <v>68-000084</v>
      </c>
      <c r="C366" s="8" t="str">
        <f>'Лист 1'!H370</f>
        <v>ООО "«Тамбовский бекон»"</v>
      </c>
    </row>
    <row r="367">
      <c r="A367" s="8" t="str">
        <f>'Лист 1'!I371</f>
        <v>6803629911</v>
      </c>
      <c r="B367" s="8" t="str">
        <f>'Лист 1'!G371</f>
        <v>68-000084</v>
      </c>
      <c r="C367" s="8" t="str">
        <f>'Лист 1'!H371</f>
        <v>ООО "«Тамбовский бекон»"</v>
      </c>
    </row>
    <row r="368">
      <c r="A368" s="8" t="str">
        <f>'Лист 1'!I372</f>
        <v>6803629911</v>
      </c>
      <c r="B368" s="8" t="str">
        <f>'Лист 1'!G372</f>
        <v>68-000084</v>
      </c>
      <c r="C368" s="8" t="str">
        <f>'Лист 1'!H372</f>
        <v>ООО "«Тамбовский бекон»"</v>
      </c>
    </row>
    <row r="369">
      <c r="A369" s="8" t="str">
        <f>'Лист 1'!I373</f>
        <v>6803629911</v>
      </c>
      <c r="B369" s="8" t="str">
        <f>'Лист 1'!G373</f>
        <v>68-000084</v>
      </c>
      <c r="C369" s="8" t="str">
        <f>'Лист 1'!H373</f>
        <v>ООО "«Тамбовский бекон»"</v>
      </c>
    </row>
    <row r="370">
      <c r="A370" s="8" t="str">
        <f>'Лист 1'!I374</f>
        <v>680502180121</v>
      </c>
      <c r="B370" s="8" t="str">
        <f>'Лист 1'!G374</f>
        <v>68-000101</v>
      </c>
      <c r="C370" s="8" t="str">
        <f>'Лист 1'!H374</f>
        <v>ИП ЖИВОТЕНКО НАТАЛЬЯ АНАТОЛЬЕВНА</v>
      </c>
    </row>
    <row r="371">
      <c r="A371" s="8" t="str">
        <f>'Лист 1'!I375</f>
        <v>6829002804</v>
      </c>
      <c r="B371" s="8" t="str">
        <f>'Лист 1'!G375</f>
        <v>68-000003</v>
      </c>
      <c r="C371" s="8" t="str">
        <f>'Лист 1'!H375</f>
        <v>ООО ""МАК""</v>
      </c>
    </row>
    <row r="372">
      <c r="A372" s="8" t="str">
        <f>'Лист 1'!I376</f>
        <v>6829002804</v>
      </c>
      <c r="B372" s="8" t="str">
        <f>'Лист 1'!G376</f>
        <v>68-000003</v>
      </c>
      <c r="C372" s="8" t="str">
        <f>'Лист 1'!H376</f>
        <v>ООО ""МАК""</v>
      </c>
    </row>
    <row r="373">
      <c r="A373" s="8" t="str">
        <f>'Лист 1'!I377</f>
        <v>682700768078</v>
      </c>
      <c r="B373" s="8" t="str">
        <f>'Лист 1'!G377</f>
        <v>68-000015</v>
      </c>
      <c r="C373" s="8" t="str">
        <f>'Лист 1'!H377</f>
        <v>ИП СИРОТКИНА ЛЮДМИЛА АЛЕКСАНДРОВНА</v>
      </c>
    </row>
    <row r="374">
      <c r="A374" s="8" t="str">
        <f>'Лист 1'!I378</f>
        <v>680301245749</v>
      </c>
      <c r="B374" s="8" t="str">
        <f>'Лист 1'!G378</f>
        <v>68-000124</v>
      </c>
      <c r="C374" s="8" t="str">
        <f>'Лист 1'!H378</f>
        <v>ИП Клемешов Анатолий Александрович</v>
      </c>
    </row>
    <row r="375">
      <c r="A375" s="8" t="str">
        <f>'Лист 1'!I379</f>
        <v>680600050603</v>
      </c>
      <c r="B375" s="8" t="str">
        <f>'Лист 1'!G379</f>
        <v>68-000196</v>
      </c>
      <c r="C375" s="8" t="str">
        <f>'Лист 1'!H379</f>
        <v>ИП КЛИМОВ ВИКТОР ВИКТОРОВИЧ</v>
      </c>
    </row>
    <row r="376">
      <c r="A376" s="8" t="str">
        <f>'Лист 1'!I380</f>
        <v>682700244532</v>
      </c>
      <c r="B376" s="8" t="str">
        <f>'Лист 1'!G380</f>
        <v>68-000143</v>
      </c>
      <c r="C376" s="8" t="str">
        <f>'Лист 1'!H380</f>
        <v>ИП ВЕНЕДИКТОВ ИГОРЬ СЕРАФИМОВИЧ</v>
      </c>
    </row>
    <row r="377">
      <c r="A377" s="8" t="str">
        <f>'Лист 1'!I381</f>
        <v>6829062553</v>
      </c>
      <c r="B377" s="8" t="str">
        <f>'Лист 1'!G381</f>
        <v>68-000165</v>
      </c>
      <c r="C377" s="8" t="str">
        <f>'Лист 1'!H381</f>
        <v>ООО ""ТРАНЗИТ 68/52""</v>
      </c>
    </row>
    <row r="378">
      <c r="A378" s="8" t="str">
        <f>'Лист 1'!I382</f>
        <v>6829015835</v>
      </c>
      <c r="B378" s="8" t="str">
        <f>'Лист 1'!G382</f>
        <v/>
      </c>
      <c r="C378" s="8" t="str">
        <f>'Лист 1'!H382</f>
        <v>ООО ""ЭНЕРГОРЕМОНТ-АВТО""</v>
      </c>
    </row>
    <row r="379">
      <c r="A379" s="8" t="str">
        <f>'Лист 1'!I383</f>
        <v>6829129342</v>
      </c>
      <c r="B379" s="8" t="str">
        <f>'Лист 1'!G383</f>
        <v>68-000142</v>
      </c>
      <c r="C379" s="8" t="str">
        <f>'Лист 1'!H383</f>
        <v>ООО ""АК68""</v>
      </c>
    </row>
    <row r="380">
      <c r="A380" s="8" t="str">
        <f>'Лист 1'!I384</f>
        <v>6825504017</v>
      </c>
      <c r="B380" s="8" t="str">
        <f>'Лист 1'!G384</f>
        <v>68-000276</v>
      </c>
      <c r="C380" s="8" t="str">
        <f>'Лист 1'!H384</f>
        <v>ООО "КОТОВСК-АВТОТРАНС 1805"</v>
      </c>
    </row>
    <row r="381">
      <c r="A381" s="8" t="str">
        <f>'Лист 1'!I385</f>
        <v>6825504017</v>
      </c>
      <c r="B381" s="8" t="str">
        <f>'Лист 1'!G385</f>
        <v>68-000276</v>
      </c>
      <c r="C381" s="8" t="str">
        <f>'Лист 1'!H385</f>
        <v>ООО "КОТОВСК-АВТОТРАНС 1805"</v>
      </c>
    </row>
    <row r="382">
      <c r="A382" s="8" t="str">
        <f>'Лист 1'!I386</f>
        <v>680300356527</v>
      </c>
      <c r="B382" s="8" t="str">
        <f>'Лист 1'!G386</f>
        <v>68-000211</v>
      </c>
      <c r="C382" s="8" t="str">
        <f>'Лист 1'!H386</f>
        <v>ИП КОЛМАКОВ ОЛЕГ АЛЕКСАНДРОВИЧ</v>
      </c>
    </row>
    <row r="383">
      <c r="A383" s="8" t="str">
        <f>'Лист 1'!I387</f>
        <v>680300356527</v>
      </c>
      <c r="B383" s="8" t="str">
        <f>'Лист 1'!G387</f>
        <v>68-000211</v>
      </c>
      <c r="C383" s="8" t="str">
        <f>'Лист 1'!H387</f>
        <v>ИП КОЛМАКОВ ОЛЕГ АЛЕКСАНДРОВИЧ</v>
      </c>
    </row>
    <row r="384">
      <c r="A384" s="8" t="str">
        <f>'Лист 1'!I388</f>
        <v>680300356527</v>
      </c>
      <c r="B384" s="8" t="str">
        <f>'Лист 1'!G388</f>
        <v>68-000211</v>
      </c>
      <c r="C384" s="8" t="str">
        <f>'Лист 1'!H388</f>
        <v>ИП КОЛМАКОВ ОЛЕГ АЛЕКСАНДРОВИЧ</v>
      </c>
    </row>
    <row r="385">
      <c r="A385" s="8" t="str">
        <f>'Лист 1'!I389</f>
        <v>6829047890</v>
      </c>
      <c r="B385" s="8" t="str">
        <f>'Лист 1'!G389</f>
        <v>68-000063</v>
      </c>
      <c r="C385" s="8" t="str">
        <f>'Лист 1'!H389</f>
        <v>ООО "ПАССАЖТРАНСАВТО"</v>
      </c>
    </row>
    <row r="386">
      <c r="A386" s="8" t="str">
        <f>'Лист 1'!I390</f>
        <v>682600160127</v>
      </c>
      <c r="B386" s="8" t="str">
        <f>'Лист 1'!G390</f>
        <v>68-000007</v>
      </c>
      <c r="C386" s="8" t="str">
        <f>'Лист 1'!H390</f>
        <v>ИП Карташов Олег Анатольевич</v>
      </c>
    </row>
    <row r="387">
      <c r="A387" s="8" t="str">
        <f>'Лист 1'!I391</f>
        <v>6829047890</v>
      </c>
      <c r="B387" s="8" t="str">
        <f>'Лист 1'!G391</f>
        <v>68-000063</v>
      </c>
      <c r="C387" s="8" t="str">
        <f>'Лист 1'!H391</f>
        <v>ООО "ПАССАЖТРАНСАВТО"</v>
      </c>
    </row>
    <row r="388">
      <c r="A388" s="8" t="str">
        <f>'Лист 1'!I392</f>
        <v>6815004713</v>
      </c>
      <c r="B388" s="8" t="str">
        <f>'Лист 1'!G392</f>
        <v>68-000387</v>
      </c>
      <c r="C388" s="8" t="str">
        <f>'Лист 1'!H392</f>
        <v>МБУК "РДК РАССКАЗОВСКОГО РАЙОНА"</v>
      </c>
    </row>
    <row r="389">
      <c r="A389" s="8" t="str">
        <f>'Лист 1'!I393</f>
        <v>6833019960</v>
      </c>
      <c r="B389" s="8" t="str">
        <f>'Лист 1'!G393</f>
        <v>68-000386</v>
      </c>
      <c r="C389" s="8" t="str">
        <f>'Лист 1'!H393</f>
        <v>ООО "БЗСК"</v>
      </c>
    </row>
    <row r="390">
      <c r="A390" s="8" t="str">
        <f>'Лист 1'!I394</f>
        <v>682705869351</v>
      </c>
      <c r="B390" s="8" t="str">
        <f>'Лист 1'!G394</f>
        <v>68-000111</v>
      </c>
      <c r="C390" s="8" t="str">
        <f>'Лист 1'!H394</f>
        <v>ИП РОДИОНОВ СЕРГЕЙ АЛЕКСЕЕВИЧ</v>
      </c>
    </row>
    <row r="391">
      <c r="A391" s="8" t="str">
        <f>'Лист 1'!I395</f>
        <v>682705869351</v>
      </c>
      <c r="B391" s="8" t="str">
        <f>'Лист 1'!G395</f>
        <v>68-000111</v>
      </c>
      <c r="C391" s="8" t="str">
        <f>'Лист 1'!H395</f>
        <v>ИП РОДИОНОВ СЕРГЕЙ АЛЕКСЕЕВИЧ</v>
      </c>
    </row>
    <row r="392">
      <c r="A392" s="8" t="str">
        <f>'Лист 1'!I396</f>
        <v>682705869351</v>
      </c>
      <c r="B392" s="8" t="str">
        <f>'Лист 1'!G396</f>
        <v>68-000111</v>
      </c>
      <c r="C392" s="8" t="str">
        <f>'Лист 1'!H396</f>
        <v>ИП РОДИОНОВ СЕРГЕЙ АЛЕКСЕЕВИЧ</v>
      </c>
    </row>
    <row r="393">
      <c r="A393" s="8" t="str">
        <f>'Лист 1'!I397</f>
        <v>683204874994</v>
      </c>
      <c r="B393" s="8" t="str">
        <f>'Лист 1'!G397</f>
        <v>68-000008</v>
      </c>
      <c r="C393" s="8" t="str">
        <f>'Лист 1'!H397</f>
        <v>ИП Шкарбунов Александр Викторович</v>
      </c>
    </row>
    <row r="394">
      <c r="A394" s="8" t="str">
        <f>'Лист 1'!I398</f>
        <v>6829039988</v>
      </c>
      <c r="B394" s="8" t="str">
        <f>'Лист 1'!G398</f>
        <v>68-000012</v>
      </c>
      <c r="C394" s="8" t="str">
        <f>'Лист 1'!H398</f>
        <v>ООО " АВТОВОКЗАЛ-СЕРВИС ПЛЮС"</v>
      </c>
    </row>
    <row r="395">
      <c r="A395" s="8" t="str">
        <f>'Лист 1'!I399</f>
        <v>6829047890</v>
      </c>
      <c r="B395" s="8" t="str">
        <f>'Лист 1'!G399</f>
        <v>68-000063</v>
      </c>
      <c r="C395" s="8" t="str">
        <f>'Лист 1'!H399</f>
        <v>ООО "ПАССАЖТРАНСАВТО"</v>
      </c>
    </row>
    <row r="396">
      <c r="A396" s="8" t="str">
        <f>'Лист 1'!I400</f>
        <v>6829148056</v>
      </c>
      <c r="B396" s="8" t="str">
        <f>'Лист 1'!G400</f>
        <v>68-000215</v>
      </c>
      <c r="C396" s="8" t="str">
        <f>'Лист 1'!H400</f>
        <v>ООО "СКС-АВТО"</v>
      </c>
    </row>
    <row r="397">
      <c r="A397" s="8" t="str">
        <f>'Лист 1'!I401</f>
        <v>6829002804</v>
      </c>
      <c r="B397" s="8" t="str">
        <f>'Лист 1'!G401</f>
        <v>68-000003</v>
      </c>
      <c r="C397" s="8" t="str">
        <f>'Лист 1'!H401</f>
        <v>ООО ""МАК""</v>
      </c>
    </row>
    <row r="398">
      <c r="A398" s="8" t="str">
        <f>'Лист 1'!I402</f>
        <v>6829002804</v>
      </c>
      <c r="B398" s="8" t="str">
        <f>'Лист 1'!G402</f>
        <v>68-000003</v>
      </c>
      <c r="C398" s="8" t="str">
        <f>'Лист 1'!H402</f>
        <v>ООО ""МАК""</v>
      </c>
    </row>
    <row r="399">
      <c r="A399" s="8" t="str">
        <f>'Лист 1'!I403</f>
        <v>6829001303</v>
      </c>
      <c r="B399" s="8" t="str">
        <f>'Лист 1'!G403</f>
        <v>68-000001</v>
      </c>
      <c r="C399" s="8" t="str">
        <f>'Лист 1'!H403</f>
        <v>ООО "Фирма АВТОМИГ"</v>
      </c>
    </row>
    <row r="400">
      <c r="A400" s="8" t="str">
        <f>'Лист 1'!I404</f>
        <v>6829001303</v>
      </c>
      <c r="B400" s="8" t="str">
        <f>'Лист 1'!G404</f>
        <v/>
      </c>
      <c r="C400" s="8" t="str">
        <f>'Лист 1'!H404</f>
        <v>ООО "Фирма АВТОМИГ"</v>
      </c>
    </row>
    <row r="401">
      <c r="A401" s="8" t="str">
        <f>'Лист 1'!I405</f>
        <v>6827013470</v>
      </c>
      <c r="B401" s="8" t="str">
        <f>'Лист 1'!G405</f>
        <v>68-000061</v>
      </c>
      <c r="C401" s="8" t="str">
        <f>'Лист 1'!H405</f>
        <v>ООО "ОРХИДЕЯ"</v>
      </c>
    </row>
    <row r="402">
      <c r="A402" s="8" t="str">
        <f>'Лист 1'!I406</f>
        <v>683209493833</v>
      </c>
      <c r="B402" s="8" t="str">
        <f>'Лист 1'!G406</f>
        <v>68-000117</v>
      </c>
      <c r="C402" s="8" t="str">
        <f>'Лист 1'!H406</f>
        <v>ИП ХАРИТОНОВ ДЕНИС АЛЕКСАНДРОВИЧ</v>
      </c>
    </row>
    <row r="403">
      <c r="A403" s="8" t="str">
        <f>'Лист 1'!I407</f>
        <v>683209493833</v>
      </c>
      <c r="B403" s="8" t="str">
        <f>'Лист 1'!G407</f>
        <v>68-000117</v>
      </c>
      <c r="C403" s="8" t="str">
        <f>'Лист 1'!H407</f>
        <v>ИП ХАРИТОНОВ ДЕНИС АЛЕКСАНДРОВИЧ</v>
      </c>
    </row>
    <row r="404">
      <c r="A404" s="8" t="str">
        <f>'Лист 1'!I408</f>
        <v>6820017732</v>
      </c>
      <c r="B404" s="8" t="str">
        <f>'Лист 1'!G408</f>
        <v>68-000042</v>
      </c>
      <c r="C404" s="8" t="str">
        <f>'Лист 1'!H408</f>
        <v>ООО ""АВТО-АЛЬЯНС""</v>
      </c>
    </row>
    <row r="405">
      <c r="A405" s="8" t="str">
        <f>'Лист 1'!I409</f>
        <v>6816003078</v>
      </c>
      <c r="B405" s="8" t="str">
        <f>'Лист 1'!G409</f>
        <v>68-000306</v>
      </c>
      <c r="C405" s="8" t="str">
        <f>'Лист 1'!H409</f>
        <v>ООО "РЖАКСИНСКОЕ АТП"</v>
      </c>
    </row>
    <row r="406">
      <c r="A406" s="8" t="str">
        <f>'Лист 1'!I410</f>
        <v>683200868100</v>
      </c>
      <c r="B406" s="8" t="str">
        <f>'Лист 1'!G410</f>
        <v>68-000047</v>
      </c>
      <c r="C406" s="8" t="str">
        <f>'Лист 1'!H410</f>
        <v>ИП Болдырев Андрей Валериевич</v>
      </c>
    </row>
    <row r="407">
      <c r="A407" s="8" t="str">
        <f>'Лист 1'!I411</f>
        <v>6829062017</v>
      </c>
      <c r="B407" s="8" t="str">
        <f>'Лист 1'!G411</f>
        <v>68-000185</v>
      </c>
      <c r="C407" s="8" t="str">
        <f>'Лист 1'!H411</f>
        <v>МАУК "ДТ "ТМТ"</v>
      </c>
    </row>
    <row r="408">
      <c r="A408" s="8" t="str">
        <f>'Лист 1'!I412</f>
        <v>6825504017</v>
      </c>
      <c r="B408" s="8" t="str">
        <f>'Лист 1'!G412</f>
        <v>68-000276</v>
      </c>
      <c r="C408" s="8" t="str">
        <f>'Лист 1'!H412</f>
        <v>ООО "КОТОВСК-АВТОТРАНС 1805"</v>
      </c>
    </row>
    <row r="409">
      <c r="A409" s="8" t="str">
        <f>'Лист 1'!I413</f>
        <v>6829062627</v>
      </c>
      <c r="B409" s="8" t="str">
        <f>'Лист 1'!G413</f>
        <v>68-000166</v>
      </c>
      <c r="C409" s="8" t="str">
        <f>'Лист 1'!H413</f>
        <v>ООО ""ТРАНЗИТ 68""</v>
      </c>
    </row>
    <row r="410">
      <c r="A410" s="8" t="str">
        <f>'Лист 1'!I414</f>
        <v>6829056447</v>
      </c>
      <c r="B410" s="8" t="str">
        <f>'Лист 1'!G414</f>
        <v>68-000153</v>
      </c>
      <c r="C410" s="8" t="str">
        <f>'Лист 1'!H414</f>
        <v>ООО "Тамбовавторесурс"</v>
      </c>
    </row>
    <row r="411">
      <c r="A411" s="8" t="str">
        <f>'Лист 1'!I415</f>
        <v>6829056447</v>
      </c>
      <c r="B411" s="8" t="str">
        <f>'Лист 1'!G415</f>
        <v>68-000153</v>
      </c>
      <c r="C411" s="8" t="str">
        <f>'Лист 1'!H415</f>
        <v>ООО "Тамбовавторесурс"</v>
      </c>
    </row>
    <row r="412">
      <c r="A412" s="8" t="str">
        <f>'Лист 1'!I416</f>
        <v>6829012231</v>
      </c>
      <c r="B412" s="8" t="str">
        <f>'Лист 1'!G416</f>
        <v>68-000226</v>
      </c>
      <c r="C412" s="8" t="str">
        <f>'Лист 1'!H416</f>
        <v>АО "ТАМБОВСКАЯ СЕТЕВАЯ КОМПАНИЯ"</v>
      </c>
    </row>
    <row r="413">
      <c r="A413" s="8" t="str">
        <f>'Лист 1'!I417</f>
        <v>6829012231</v>
      </c>
      <c r="B413" s="8" t="str">
        <f>'Лист 1'!G417</f>
        <v>68-000226</v>
      </c>
      <c r="C413" s="8" t="str">
        <f>'Лист 1'!H417</f>
        <v>АО "ТАМБОВСКАЯ СЕТЕВАЯ КОМПАНИЯ"</v>
      </c>
    </row>
    <row r="414">
      <c r="A414" s="8" t="str">
        <f>'Лист 1'!I418</f>
        <v>6829002804</v>
      </c>
      <c r="B414" s="8" t="str">
        <f>'Лист 1'!G418</f>
        <v>68-000003</v>
      </c>
      <c r="C414" s="8" t="str">
        <f>'Лист 1'!H418</f>
        <v>ООО ""МАК""</v>
      </c>
    </row>
    <row r="415">
      <c r="A415" s="8" t="str">
        <f>'Лист 1'!I419</f>
        <v>6829002804</v>
      </c>
      <c r="B415" s="8" t="str">
        <f>'Лист 1'!G419</f>
        <v>68-000003</v>
      </c>
      <c r="C415" s="8" t="str">
        <f>'Лист 1'!H419</f>
        <v>ООО ""МАК""</v>
      </c>
    </row>
    <row r="416">
      <c r="A416" s="8" t="str">
        <f>'Лист 1'!I420</f>
        <v>6829002804</v>
      </c>
      <c r="B416" s="8" t="str">
        <f>'Лист 1'!G420</f>
        <v>68-000003</v>
      </c>
      <c r="C416" s="8" t="str">
        <f>'Лист 1'!H420</f>
        <v>ООО ""МАК""</v>
      </c>
    </row>
    <row r="417">
      <c r="A417" s="8" t="str">
        <f>'Лист 1'!I421</f>
        <v>682800117351</v>
      </c>
      <c r="B417" s="8" t="str">
        <f>'Лист 1'!G421</f>
        <v>68-000149</v>
      </c>
      <c r="C417" s="8" t="str">
        <f>'Лист 1'!H421</f>
        <v>ИП ВОРОБЬЕВ ВЛАДИМИР НИКОЛАЕВИЧ</v>
      </c>
    </row>
    <row r="418">
      <c r="A418" s="8" t="str">
        <f>'Лист 1'!I422</f>
        <v>682501210715</v>
      </c>
      <c r="B418" s="8" t="str">
        <f>'Лист 1'!G422</f>
        <v/>
      </c>
      <c r="C418" s="8" t="str">
        <f>'Лист 1'!H422</f>
        <v>ИП Илясова Софья Анатольевна</v>
      </c>
    </row>
    <row r="419">
      <c r="A419" s="8" t="str">
        <f>'Лист 1'!I423</f>
        <v>6829047890</v>
      </c>
      <c r="B419" s="8" t="str">
        <f>'Лист 1'!G423</f>
        <v>68-000063</v>
      </c>
      <c r="C419" s="8" t="str">
        <f>'Лист 1'!H423</f>
        <v>ООО "ПАССАЖТРАНСАВТО"</v>
      </c>
    </row>
    <row r="420">
      <c r="A420" s="8" t="str">
        <f>'Лист 1'!I424</f>
        <v>6820033540</v>
      </c>
      <c r="B420" s="8" t="str">
        <f>'Лист 1'!G424</f>
        <v>68-000097</v>
      </c>
      <c r="C420" s="8" t="str">
        <f>'Лист 1'!H424</f>
        <v>ООО ""ТРАНС-СЕРВИС АВТО""</v>
      </c>
    </row>
    <row r="421">
      <c r="A421" s="8" t="str">
        <f>'Лист 1'!I425</f>
        <v>6829047890</v>
      </c>
      <c r="B421" s="8" t="str">
        <f>'Лист 1'!G425</f>
        <v>68-000063</v>
      </c>
      <c r="C421" s="8" t="str">
        <f>'Лист 1'!H425</f>
        <v>ООО "ПАССАЖТРАНСАВТО"</v>
      </c>
    </row>
    <row r="422">
      <c r="A422" s="8" t="str">
        <f>'Лист 1'!I426</f>
        <v>6829047890</v>
      </c>
      <c r="B422" s="8" t="str">
        <f>'Лист 1'!G426</f>
        <v>68-000063</v>
      </c>
      <c r="C422" s="8" t="str">
        <f>'Лист 1'!H426</f>
        <v>ООО "ПАССАЖТРАНСАВТО"</v>
      </c>
    </row>
    <row r="423">
      <c r="A423" s="8" t="str">
        <f>'Лист 1'!I427</f>
        <v>6829015835</v>
      </c>
      <c r="B423" s="8" t="str">
        <f>'Лист 1'!G427</f>
        <v/>
      </c>
      <c r="C423" s="8" t="str">
        <f>'Лист 1'!H427</f>
        <v>ООО ""ЭНЕРГОРЕМОНТ-АВТО""</v>
      </c>
    </row>
    <row r="424">
      <c r="A424" s="8" t="str">
        <f>'Лист 1'!I428</f>
        <v>6829015835</v>
      </c>
      <c r="B424" s="8" t="str">
        <f>'Лист 1'!G428</f>
        <v/>
      </c>
      <c r="C424" s="8" t="str">
        <f>'Лист 1'!H428</f>
        <v>ООО ""ЭНЕРГОРЕМОНТ-АВТО""</v>
      </c>
    </row>
    <row r="425">
      <c r="A425" s="8" t="str">
        <f>'Лист 1'!I429</f>
        <v>680301245749</v>
      </c>
      <c r="B425" s="8" t="str">
        <f>'Лист 1'!G429</f>
        <v>68-000124</v>
      </c>
      <c r="C425" s="8" t="str">
        <f>'Лист 1'!H429</f>
        <v>ИП Клемешов Анатолий Александрович</v>
      </c>
    </row>
    <row r="426">
      <c r="A426" s="8" t="str">
        <f>'Лист 1'!I430</f>
        <v>680301245749</v>
      </c>
      <c r="B426" s="8" t="str">
        <f>'Лист 1'!G430</f>
        <v>68-000124</v>
      </c>
      <c r="C426" s="8" t="str">
        <f>'Лист 1'!H430</f>
        <v>ИП Клемешов Анатолий Александрович</v>
      </c>
    </row>
    <row r="427">
      <c r="A427" s="8" t="str">
        <f>'Лист 1'!I431</f>
        <v>680301245749</v>
      </c>
      <c r="B427" s="8" t="str">
        <f>'Лист 1'!G431</f>
        <v>68-000124</v>
      </c>
      <c r="C427" s="8" t="str">
        <f>'Лист 1'!H431</f>
        <v>ИП Клемешов Анатолий Александрович</v>
      </c>
    </row>
    <row r="428">
      <c r="A428" s="8" t="str">
        <f>'Лист 1'!I432</f>
        <v>680301245749</v>
      </c>
      <c r="B428" s="8" t="str">
        <f>'Лист 1'!G432</f>
        <v>68-000124</v>
      </c>
      <c r="C428" s="8" t="str">
        <f>'Лист 1'!H432</f>
        <v>ИП Клемешов Анатолий Александрович</v>
      </c>
    </row>
    <row r="429">
      <c r="A429" s="8" t="str">
        <f>'Лист 1'!I433</f>
        <v>6828009525</v>
      </c>
      <c r="B429" s="8" t="str">
        <f>'Лист 1'!G433</f>
        <v>68-000390</v>
      </c>
      <c r="C429" s="8" t="str">
        <f>'Лист 1'!H433</f>
        <v>МАОУ СОШ №5 "Центр ИнТех"</v>
      </c>
    </row>
    <row r="430">
      <c r="A430" s="8" t="str">
        <f>'Лист 1'!I434</f>
        <v>6829047890</v>
      </c>
      <c r="B430" s="8" t="str">
        <f>'Лист 1'!G434</f>
        <v>68-000063</v>
      </c>
      <c r="C430" s="8" t="str">
        <f>'Лист 1'!H434</f>
        <v>ООО "ПАССАЖТРАНСАВТО"</v>
      </c>
    </row>
    <row r="431">
      <c r="A431" s="8" t="str">
        <f>'Лист 1'!I435</f>
        <v>682700465919</v>
      </c>
      <c r="B431" s="8" t="str">
        <f>'Лист 1'!G435</f>
        <v>68-000384</v>
      </c>
      <c r="C431" s="8" t="str">
        <f>'Лист 1'!H435</f>
        <v>ИП Шевяков Дмитрий Александрович</v>
      </c>
    </row>
    <row r="432">
      <c r="A432" s="8" t="str">
        <f>'Лист 1'!I436</f>
        <v>6829002804</v>
      </c>
      <c r="B432" s="8" t="str">
        <f>'Лист 1'!G436</f>
        <v>68-000003</v>
      </c>
      <c r="C432" s="8" t="str">
        <f>'Лист 1'!H436</f>
        <v>ООО ""МАК""</v>
      </c>
    </row>
    <row r="433">
      <c r="A433" s="8" t="str">
        <f>'Лист 1'!I437</f>
        <v>6829070138</v>
      </c>
      <c r="B433" s="8" t="str">
        <f>'Лист 1'!G437</f>
        <v>68-000253</v>
      </c>
      <c r="C433" s="8" t="str">
        <f>'Лист 1'!H437</f>
        <v>ТОГКСУ СО "СОЦИАЛЬНЫЙ ПРИЮТ ДЛЯ ДЕТЕЙ "ОРЕШЕК"</v>
      </c>
    </row>
    <row r="434">
      <c r="A434" s="8" t="str">
        <f>'Лист 1'!I438</f>
        <v>682800117351</v>
      </c>
      <c r="B434" s="8" t="str">
        <f>'Лист 1'!G438</f>
        <v>68-000149</v>
      </c>
      <c r="C434" s="8" t="str">
        <f>'Лист 1'!H438</f>
        <v>ИП ВОРОБЬЕВ ВЛАДИМИР НИКОЛАЕВИЧ</v>
      </c>
    </row>
    <row r="435">
      <c r="A435" s="8" t="str">
        <f>'Лист 1'!I439</f>
        <v>682700768078</v>
      </c>
      <c r="B435" s="8" t="str">
        <f>'Лист 1'!G439</f>
        <v>68-000015</v>
      </c>
      <c r="C435" s="8" t="str">
        <f>'Лист 1'!H439</f>
        <v>ИП СИРОТКИНА ЛЮДМИЛА АЛЕКСАНДРОВНА</v>
      </c>
    </row>
    <row r="436">
      <c r="A436" s="8" t="str">
        <f>'Лист 1'!I440</f>
        <v>682702841559</v>
      </c>
      <c r="B436" s="8" t="str">
        <f>'Лист 1'!G440</f>
        <v>68-000106</v>
      </c>
      <c r="C436" s="8" t="str">
        <f>'Лист 1'!H440</f>
        <v>ИП Воробьёва Елена Борисовна</v>
      </c>
    </row>
    <row r="437">
      <c r="A437" s="8" t="str">
        <f>'Лист 1'!I441</f>
        <v>682702841559</v>
      </c>
      <c r="B437" s="8" t="str">
        <f>'Лист 1'!G441</f>
        <v>68-000106</v>
      </c>
      <c r="C437" s="8" t="str">
        <f>'Лист 1'!H441</f>
        <v>ИП Воробьёва Елена Борисовна</v>
      </c>
    </row>
    <row r="438">
      <c r="A438" s="8" t="str">
        <f>'Лист 1'!I442</f>
        <v>6813261627</v>
      </c>
      <c r="B438" s="8" t="str">
        <f>'Лист 1'!G442</f>
        <v>68-000382</v>
      </c>
      <c r="C438" s="8" t="str">
        <f>'Лист 1'!H442</f>
        <v>АО "Дубовое"</v>
      </c>
    </row>
    <row r="439">
      <c r="A439" s="8" t="str">
        <f>'Лист 1'!I443</f>
        <v>6813261627</v>
      </c>
      <c r="B439" s="8" t="str">
        <f>'Лист 1'!G443</f>
        <v>68-000382</v>
      </c>
      <c r="C439" s="8" t="str">
        <f>'Лист 1'!H443</f>
        <v>АО "Дубовое"</v>
      </c>
    </row>
    <row r="440">
      <c r="A440" s="8" t="str">
        <f>'Лист 1'!I444</f>
        <v>6808000877</v>
      </c>
      <c r="B440" s="8" t="str">
        <f>'Лист 1'!G444</f>
        <v>68-000381</v>
      </c>
      <c r="C440" s="8" t="str">
        <f>'Лист 1'!H444</f>
        <v>СХПК " Родина"</v>
      </c>
    </row>
    <row r="441">
      <c r="A441" s="8" t="str">
        <f>'Лист 1'!I445</f>
        <v>7712029250</v>
      </c>
      <c r="B441" s="8" t="str">
        <f>'Лист 1'!G445</f>
        <v>68-000380</v>
      </c>
      <c r="C441" s="8" t="str">
        <f>'Лист 1'!H445</f>
        <v>МГТУ ГА</v>
      </c>
    </row>
    <row r="442">
      <c r="A442" s="8" t="str">
        <f>'Лист 1'!I446</f>
        <v>6816005558</v>
      </c>
      <c r="B442" s="8" t="str">
        <f>'Лист 1'!G446</f>
        <v>68-000379</v>
      </c>
      <c r="C442" s="8" t="str">
        <f>'Лист 1'!H446</f>
        <v>ООО "Семеновская Нива"</v>
      </c>
    </row>
    <row r="443">
      <c r="A443" s="8" t="str">
        <f>'Лист 1'!I447</f>
        <v>6816005558</v>
      </c>
      <c r="B443" s="8" t="str">
        <f>'Лист 1'!G447</f>
        <v>68-000379</v>
      </c>
      <c r="C443" s="8" t="str">
        <f>'Лист 1'!H447</f>
        <v>ООО "Семеновская Нива"</v>
      </c>
    </row>
    <row r="444">
      <c r="A444" s="8" t="str">
        <f>'Лист 1'!I448</f>
        <v>6816005558</v>
      </c>
      <c r="B444" s="8" t="str">
        <f>'Лист 1'!G448</f>
        <v>68-000379</v>
      </c>
      <c r="C444" s="8" t="str">
        <f>'Лист 1'!H448</f>
        <v>ООО "Семеновская Нива"</v>
      </c>
    </row>
    <row r="445">
      <c r="A445" s="8" t="str">
        <f>'Лист 1'!I449</f>
        <v>6831012567</v>
      </c>
      <c r="B445" s="8" t="str">
        <f>'Лист 1'!G449</f>
        <v>68-000378</v>
      </c>
      <c r="C445" s="8" t="str">
        <f>'Лист 1'!H449</f>
        <v>ТОГБУК "ТОКМ"</v>
      </c>
    </row>
    <row r="446">
      <c r="A446" s="8" t="str">
        <f>'Лист 1'!I450</f>
        <v>6805008275</v>
      </c>
      <c r="B446" s="8" t="str">
        <f>'Лист 1'!G450</f>
        <v>68-000377</v>
      </c>
      <c r="C446" s="8" t="str">
        <f>'Лист 1'!H450</f>
        <v>МБОУ  ДО "ДЮСШ "</v>
      </c>
    </row>
    <row r="447">
      <c r="A447" s="8" t="str">
        <f>'Лист 1'!I451</f>
        <v>6829007739</v>
      </c>
      <c r="B447" s="8" t="str">
        <f>'Лист 1'!G451</f>
        <v>68-000376</v>
      </c>
      <c r="C447" s="8" t="str">
        <f>'Лист 1'!H451</f>
        <v>ООО "АВТОДОР-ТАМБОВ"</v>
      </c>
    </row>
    <row r="448">
      <c r="A448" s="8" t="str">
        <f>'Лист 1'!I452</f>
        <v>6829007739</v>
      </c>
      <c r="B448" s="8" t="str">
        <f>'Лист 1'!G452</f>
        <v>68-000376</v>
      </c>
      <c r="C448" s="8" t="str">
        <f>'Лист 1'!H452</f>
        <v>ООО "АВТОДОР-ТАМБОВ"</v>
      </c>
    </row>
    <row r="449">
      <c r="A449" s="8" t="str">
        <f>'Лист 1'!I453</f>
        <v>6829007739</v>
      </c>
      <c r="B449" s="8" t="str">
        <f>'Лист 1'!G453</f>
        <v>68-000376</v>
      </c>
      <c r="C449" s="8" t="str">
        <f>'Лист 1'!H453</f>
        <v>ООО "АВТОДОР-ТАМБОВ"</v>
      </c>
    </row>
    <row r="450">
      <c r="A450" s="8" t="str">
        <f>'Лист 1'!I454</f>
        <v>6807009901</v>
      </c>
      <c r="B450" s="8" t="str">
        <f>'Лист 1'!G454</f>
        <v>68-000375</v>
      </c>
      <c r="C450" s="8" t="str">
        <f>'Лист 1'!H454</f>
        <v>ООО "Тамбовагрофуд"</v>
      </c>
    </row>
    <row r="451">
      <c r="A451" s="8" t="str">
        <f>'Лист 1'!I455</f>
        <v>6807009901</v>
      </c>
      <c r="B451" s="8" t="str">
        <f>'Лист 1'!G455</f>
        <v>68-000375</v>
      </c>
      <c r="C451" s="8" t="str">
        <f>'Лист 1'!H455</f>
        <v>ООО "Тамбовагрофуд"</v>
      </c>
    </row>
    <row r="452">
      <c r="A452" s="8" t="str">
        <f>'Лист 1'!I456</f>
        <v>6807009901</v>
      </c>
      <c r="B452" s="8" t="str">
        <f>'Лист 1'!G456</f>
        <v>68-000375</v>
      </c>
      <c r="C452" s="8" t="str">
        <f>'Лист 1'!H456</f>
        <v>ООО "Тамбовагрофуд"</v>
      </c>
    </row>
    <row r="453">
      <c r="A453" s="8" t="str">
        <f>'Лист 1'!I457</f>
        <v>6807002991</v>
      </c>
      <c r="B453" s="8" t="str">
        <f>'Лист 1'!G457</f>
        <v>68-000221</v>
      </c>
      <c r="C453" s="8" t="str">
        <f>'Лист 1'!H457</f>
        <v>МБОУ "КОЧЕТОВСКАЯ СОШ"</v>
      </c>
    </row>
    <row r="454">
      <c r="A454" s="8" t="str">
        <f>'Лист 1'!I458</f>
        <v>682705000924</v>
      </c>
      <c r="B454" s="8" t="str">
        <f>'Лист 1'!G458</f>
        <v>68-000046</v>
      </c>
      <c r="C454" s="8" t="str">
        <f>'Лист 1'!H458</f>
        <v>ИП Ежиков Роман  Владимирович</v>
      </c>
    </row>
    <row r="455">
      <c r="A455" s="8" t="str">
        <f>'Лист 1'!I459</f>
        <v>6829002804</v>
      </c>
      <c r="B455" s="8" t="str">
        <f>'Лист 1'!G459</f>
        <v>68-000003</v>
      </c>
      <c r="C455" s="8" t="str">
        <f>'Лист 1'!H459</f>
        <v>ООО ""МАК""</v>
      </c>
    </row>
    <row r="456">
      <c r="A456" s="8" t="str">
        <f>'Лист 1'!I460</f>
        <v>6829002804</v>
      </c>
      <c r="B456" s="8" t="str">
        <f>'Лист 1'!G460</f>
        <v>68-000003</v>
      </c>
      <c r="C456" s="8" t="str">
        <f>'Лист 1'!H460</f>
        <v>ООО ""МАК""</v>
      </c>
    </row>
    <row r="457">
      <c r="A457" s="8" t="str">
        <f>'Лист 1'!I461</f>
        <v>6829093640</v>
      </c>
      <c r="B457" s="8" t="str">
        <f>'Лист 1'!G461</f>
        <v>68-000287</v>
      </c>
      <c r="C457" s="8" t="str">
        <f>'Лист 1'!H461</f>
        <v>ООО "МКТО"</v>
      </c>
    </row>
    <row r="458">
      <c r="A458" s="8" t="str">
        <f>'Лист 1'!I462</f>
        <v>6829012231</v>
      </c>
      <c r="B458" s="8" t="str">
        <f>'Лист 1'!G462</f>
        <v>68-000226</v>
      </c>
      <c r="C458" s="8" t="str">
        <f>'Лист 1'!H462</f>
        <v>АО "ТАМБОВСКАЯ СЕТЕВАЯ КОМПАНИЯ"</v>
      </c>
    </row>
    <row r="459">
      <c r="A459" s="8" t="str">
        <f>'Лист 1'!I463</f>
        <v>6829012231</v>
      </c>
      <c r="B459" s="8" t="str">
        <f>'Лист 1'!G463</f>
        <v>68-000226</v>
      </c>
      <c r="C459" s="8" t="str">
        <f>'Лист 1'!H463</f>
        <v>АО "ТАМБОВСКАЯ СЕТЕВАЯ КОМПАНИЯ"</v>
      </c>
    </row>
    <row r="460">
      <c r="A460" s="8" t="str">
        <f>'Лист 1'!I464</f>
        <v>6825004832</v>
      </c>
      <c r="B460" s="8" t="str">
        <f>'Лист 1'!G464</f>
        <v>68-000319</v>
      </c>
      <c r="C460" s="8" t="str">
        <f>'Лист 1'!H464</f>
        <v>МБУДО "ДЮСШ №2" ГОРОДА КОТОВСКА</v>
      </c>
    </row>
    <row r="461">
      <c r="A461" s="8" t="str">
        <f>'Лист 1'!I465</f>
        <v>6820017732</v>
      </c>
      <c r="B461" s="8" t="str">
        <f>'Лист 1'!G465</f>
        <v>68-000042</v>
      </c>
      <c r="C461" s="8" t="str">
        <f>'Лист 1'!H465</f>
        <v>ООО ""АВТО-АЛЬЯНС""</v>
      </c>
    </row>
    <row r="462">
      <c r="A462" s="8" t="str">
        <f>'Лист 1'!I466</f>
        <v>6829015835</v>
      </c>
      <c r="B462" s="8" t="str">
        <f>'Лист 1'!G466</f>
        <v/>
      </c>
      <c r="C462" s="8" t="str">
        <f>'Лист 1'!H466</f>
        <v>ООО ""ЭНЕРГОРЕМОНТ-АВТО""</v>
      </c>
    </row>
    <row r="463">
      <c r="A463" s="8" t="str">
        <f>'Лист 1'!I467</f>
        <v>6827008215</v>
      </c>
      <c r="B463" s="8" t="str">
        <f>'Лист 1'!G467</f>
        <v>68-000145</v>
      </c>
      <c r="C463" s="8" t="str">
        <f>'Лист 1'!H467</f>
        <v>ООО ""МЕГАС""</v>
      </c>
    </row>
    <row r="464">
      <c r="A464" s="8" t="str">
        <f>'Лист 1'!I468</f>
        <v>6829047890</v>
      </c>
      <c r="B464" s="8" t="str">
        <f>'Лист 1'!G468</f>
        <v>68-000063</v>
      </c>
      <c r="C464" s="8" t="str">
        <f>'Лист 1'!H468</f>
        <v>ООО "ПАССАЖТРАНСАВТО"</v>
      </c>
    </row>
    <row r="465">
      <c r="A465" s="8" t="str">
        <f>'Лист 1'!I469</f>
        <v>6829047890</v>
      </c>
      <c r="B465" s="8" t="str">
        <f>'Лист 1'!G469</f>
        <v>68-000063</v>
      </c>
      <c r="C465" s="8" t="str">
        <f>'Лист 1'!H469</f>
        <v>ООО "ПАССАЖТРАНСАВТО"</v>
      </c>
    </row>
    <row r="466">
      <c r="A466" s="8" t="str">
        <f>'Лист 1'!I470</f>
        <v>6829001303</v>
      </c>
      <c r="B466" s="8" t="str">
        <f>'Лист 1'!G470</f>
        <v>68-000001</v>
      </c>
      <c r="C466" s="8" t="str">
        <f>'Лист 1'!H470</f>
        <v>ООО "Фирма АВТОМИГ"</v>
      </c>
    </row>
    <row r="467">
      <c r="A467" s="8" t="str">
        <f>'Лист 1'!I471</f>
        <v>6823003801</v>
      </c>
      <c r="B467" s="8" t="str">
        <f>'Лист 1'!G471</f>
        <v>68-000222</v>
      </c>
      <c r="C467" s="8" t="str">
        <f>'Лист 1'!H471</f>
        <v>МБОУ "УМЕТСКАЯ СОШ"</v>
      </c>
    </row>
    <row r="468">
      <c r="A468" s="8" t="str">
        <f>'Лист 1'!I472</f>
        <v>682705869351</v>
      </c>
      <c r="B468" s="8" t="str">
        <f>'Лист 1'!G472</f>
        <v>68-000111</v>
      </c>
      <c r="C468" s="8" t="str">
        <f>'Лист 1'!H472</f>
        <v>ИП РОДИОНОВ СЕРГЕЙ АЛЕКСЕЕВИЧ</v>
      </c>
    </row>
    <row r="469">
      <c r="A469" s="8" t="str">
        <f>'Лист 1'!I473</f>
        <v>682705869351</v>
      </c>
      <c r="B469" s="8" t="str">
        <f>'Лист 1'!G473</f>
        <v>68-000111</v>
      </c>
      <c r="C469" s="8" t="str">
        <f>'Лист 1'!H473</f>
        <v>ИП РОДИОНОВ СЕРГЕЙ АЛЕКСЕЕВИЧ</v>
      </c>
    </row>
    <row r="470">
      <c r="A470" s="8" t="str">
        <f>'Лист 1'!I474</f>
        <v>682705869351</v>
      </c>
      <c r="B470" s="8" t="str">
        <f>'Лист 1'!G474</f>
        <v>68-000111</v>
      </c>
      <c r="C470" s="8" t="str">
        <f>'Лист 1'!H474</f>
        <v>ИП РОДИОНОВ СЕРГЕЙ АЛЕКСЕЕВИЧ</v>
      </c>
    </row>
    <row r="471">
      <c r="A471" s="8" t="str">
        <f>'Лист 1'!I475</f>
        <v>682705869351</v>
      </c>
      <c r="B471" s="8" t="str">
        <f>'Лист 1'!G475</f>
        <v>68-000111</v>
      </c>
      <c r="C471" s="8" t="str">
        <f>'Лист 1'!H475</f>
        <v>ИП РОДИОНОВ СЕРГЕЙ АЛЕКСЕЕВИЧ</v>
      </c>
    </row>
    <row r="472">
      <c r="A472" s="8" t="str">
        <f>'Лист 1'!I476</f>
        <v>682705869351</v>
      </c>
      <c r="B472" s="8" t="str">
        <f>'Лист 1'!G476</f>
        <v>68-000111</v>
      </c>
      <c r="C472" s="8" t="str">
        <f>'Лист 1'!H476</f>
        <v>ИП РОДИОНОВ СЕРГЕЙ АЛЕКСЕЕВИЧ</v>
      </c>
    </row>
    <row r="473">
      <c r="A473" s="8" t="str">
        <f>'Лист 1'!I477</f>
        <v>682705000924</v>
      </c>
      <c r="B473" s="8" t="str">
        <f>'Лист 1'!G477</f>
        <v>68-000046</v>
      </c>
      <c r="C473" s="8" t="str">
        <f>'Лист 1'!H477</f>
        <v>ИП Ежиков Роман  Владимирович</v>
      </c>
    </row>
    <row r="474">
      <c r="A474" s="8" t="str">
        <f>'Лист 1'!I478</f>
        <v>110374305374</v>
      </c>
      <c r="B474" s="8" t="str">
        <f>'Лист 1'!G478</f>
        <v/>
      </c>
      <c r="C474" s="8" t="str">
        <f>'Лист 1'!H478</f>
        <v>ИП САВИН ВИКТОР ЭДУАРДОВИЧ</v>
      </c>
    </row>
    <row r="475">
      <c r="A475" s="8" t="str">
        <f>'Лист 1'!I479</f>
        <v>680701525074</v>
      </c>
      <c r="B475" s="8" t="str">
        <f>'Лист 1'!G479</f>
        <v>68-000160</v>
      </c>
      <c r="C475" s="8" t="str">
        <f>'Лист 1'!H479</f>
        <v>ИП Стариков Сергей Анатольевич</v>
      </c>
    </row>
    <row r="476">
      <c r="A476" s="8" t="str">
        <f>'Лист 1'!I480</f>
        <v>6820010222</v>
      </c>
      <c r="B476" s="8" t="str">
        <f>'Лист 1'!G480</f>
        <v>68-000374</v>
      </c>
      <c r="C476" s="8" t="str">
        <f>'Лист 1'!H480</f>
        <v>ТОГБОУ "ШКОЛА-ИНТЕРНАТ ДЛЯ ОБУЧАЮЩИХСЯ С ОГРАНИЧЕННЫМИ ВОЗМОЖНОСТЯМИ ЗДОРОВЬЯ"</v>
      </c>
    </row>
    <row r="477">
      <c r="A477" s="8" t="str">
        <f>'Лист 1'!I481</f>
        <v>682970264402</v>
      </c>
      <c r="B477" s="8" t="str">
        <f>'Лист 1'!G481</f>
        <v>68-000373</v>
      </c>
      <c r="C477" s="8" t="str">
        <f>'Лист 1'!H481</f>
        <v>ИП ВОРОБЬЕВ ДМИТРИЙ НИКОЛАЕВИЧ</v>
      </c>
    </row>
    <row r="478">
      <c r="A478" s="8" t="str">
        <f>'Лист 1'!I482</f>
        <v>682970264402</v>
      </c>
      <c r="B478" s="8" t="str">
        <f>'Лист 1'!G482</f>
        <v>68-000373</v>
      </c>
      <c r="C478" s="8" t="str">
        <f>'Лист 1'!H482</f>
        <v>ИП ВОРОБЬЕВ ДМИТРИЙ НИКОЛАЕВИЧ</v>
      </c>
    </row>
    <row r="479">
      <c r="A479" s="8" t="str">
        <f>'Лист 1'!I483</f>
        <v>682970264402</v>
      </c>
      <c r="B479" s="8" t="str">
        <f>'Лист 1'!G483</f>
        <v>68-000373</v>
      </c>
      <c r="C479" s="8" t="str">
        <f>'Лист 1'!H483</f>
        <v>ИП ВОРОБЬЕВ ДМИТРИЙ НИКОЛАЕВИЧ</v>
      </c>
    </row>
    <row r="480">
      <c r="A480" s="8" t="str">
        <f>'Лист 1'!I484</f>
        <v>682970264402</v>
      </c>
      <c r="B480" s="8" t="str">
        <f>'Лист 1'!G484</f>
        <v>68-000373</v>
      </c>
      <c r="C480" s="8" t="str">
        <f>'Лист 1'!H484</f>
        <v>ИП ВОРОБЬЕВ ДМИТРИЙ НИКОЛАЕВИЧ</v>
      </c>
    </row>
    <row r="481">
      <c r="A481" s="8" t="str">
        <f>'Лист 1'!I485</f>
        <v>682970264402</v>
      </c>
      <c r="B481" s="8" t="str">
        <f>'Лист 1'!G485</f>
        <v>68-000373</v>
      </c>
      <c r="C481" s="8" t="str">
        <f>'Лист 1'!H485</f>
        <v>ИП ВОРОБЬЕВ ДМИТРИЙ НИКОЛАЕВИЧ</v>
      </c>
    </row>
    <row r="482">
      <c r="A482" s="8" t="str">
        <f>'Лист 1'!I486</f>
        <v>682970264402</v>
      </c>
      <c r="B482" s="8" t="str">
        <f>'Лист 1'!G486</f>
        <v>68-000373</v>
      </c>
      <c r="C482" s="8" t="str">
        <f>'Лист 1'!H486</f>
        <v>ИП ВОРОБЬЕВ ДМИТРИЙ НИКОЛАЕВИЧ</v>
      </c>
    </row>
    <row r="483">
      <c r="A483" s="8" t="str">
        <f>'Лист 1'!I487</f>
        <v>682700454219</v>
      </c>
      <c r="B483" s="8" t="str">
        <f>'Лист 1'!G487</f>
        <v>68-000372</v>
      </c>
      <c r="C483" s="8" t="str">
        <f>'Лист 1'!H487</f>
        <v>ИП СУРКОВ ВИКТОР ВАСИЛЬЕВИЧ</v>
      </c>
    </row>
    <row r="484">
      <c r="A484" s="8" t="str">
        <f>'Лист 1'!I488</f>
        <v>683200422997</v>
      </c>
      <c r="B484" s="8" t="str">
        <f>'Лист 1'!G488</f>
        <v/>
      </c>
      <c r="C484" s="8" t="str">
        <f>'Лист 1'!H488</f>
        <v>ИП МАКАРОВ СЕРГЕЙ ВАСИЛЬЕВИЧ</v>
      </c>
    </row>
    <row r="485">
      <c r="A485" s="8" t="str">
        <f>'Лист 1'!I489</f>
        <v>683200422997</v>
      </c>
      <c r="B485" s="8" t="str">
        <f>'Лист 1'!G489</f>
        <v>68-000371</v>
      </c>
      <c r="C485" s="8" t="str">
        <f>'Лист 1'!H489</f>
        <v>ИП МАКАРОВ СЕРГЕЙ ВАСИЛЬЕВИЧ</v>
      </c>
    </row>
    <row r="486">
      <c r="A486" s="8" t="str">
        <f>'Лист 1'!I490</f>
        <v>683200422997</v>
      </c>
      <c r="B486" s="8" t="str">
        <f>'Лист 1'!G490</f>
        <v>68-000371</v>
      </c>
      <c r="C486" s="8" t="str">
        <f>'Лист 1'!H490</f>
        <v>ИП МАКАРОВ СЕРГЕЙ ВАСИЛЬЕВИЧ</v>
      </c>
    </row>
    <row r="487">
      <c r="A487" s="8" t="str">
        <f>'Лист 1'!I491</f>
        <v>683200422997</v>
      </c>
      <c r="B487" s="8" t="str">
        <f>'Лист 1'!G491</f>
        <v>68-000371</v>
      </c>
      <c r="C487" s="8" t="str">
        <f>'Лист 1'!H491</f>
        <v>ИП МАКАРОВ СЕРГЕЙ ВАСИЛЬЕВИЧ</v>
      </c>
    </row>
    <row r="488">
      <c r="A488" s="8" t="str">
        <f>'Лист 1'!I492</f>
        <v>683200422997</v>
      </c>
      <c r="B488" s="8" t="str">
        <f>'Лист 1'!G492</f>
        <v>68-000371</v>
      </c>
      <c r="C488" s="8" t="str">
        <f>'Лист 1'!H492</f>
        <v>ИП МАКАРОВ СЕРГЕЙ ВАСИЛЬЕВИЧ</v>
      </c>
    </row>
    <row r="489">
      <c r="A489" s="8" t="str">
        <f>'Лист 1'!I493</f>
        <v>6814003890</v>
      </c>
      <c r="B489" s="8" t="str">
        <f>'Лист 1'!G493</f>
        <v>68-000370</v>
      </c>
      <c r="C489" s="8" t="str">
        <f>'Лист 1'!H493</f>
        <v>ООО "ПИЧАЕВО ЗОЛОТАЯ НИВА"</v>
      </c>
    </row>
    <row r="490">
      <c r="A490" s="8" t="str">
        <f>'Лист 1'!I494</f>
        <v>6814003890</v>
      </c>
      <c r="B490" s="8" t="str">
        <f>'Лист 1'!G494</f>
        <v>68-000370</v>
      </c>
      <c r="C490" s="8" t="str">
        <f>'Лист 1'!H494</f>
        <v>ООО "ПИЧАЕВО ЗОЛОТАЯ НИВА"</v>
      </c>
    </row>
    <row r="491">
      <c r="A491" s="8" t="str">
        <f>'Лист 1'!I495</f>
        <v>6814003890</v>
      </c>
      <c r="B491" s="8" t="str">
        <f>'Лист 1'!G495</f>
        <v>68-000370</v>
      </c>
      <c r="C491" s="8" t="str">
        <f>'Лист 1'!H495</f>
        <v>ООО "ПИЧАЕВО ЗОЛОТАЯ НИВА"</v>
      </c>
    </row>
    <row r="492">
      <c r="A492" s="8" t="str">
        <f>'Лист 1'!I496</f>
        <v>6805008701</v>
      </c>
      <c r="B492" s="8" t="str">
        <f>'Лист 1'!G496</f>
        <v>68-000369</v>
      </c>
      <c r="C492" s="8" t="str">
        <f>'Лист 1'!H496</f>
        <v>МКУ "УЧРЕЖДЕНИЕ ПО СОДЕРЖАНИЮ И ОБСЛУЖИВАНИЮ АДМИНИСТРАТИВНЫХ ЗДАНИЙ АДМИНИСТРАЦИИ ИНЖАВИНСКОГО РАЙОНА"</v>
      </c>
    </row>
    <row r="493">
      <c r="A493" s="8" t="str">
        <f>'Лист 1'!I497</f>
        <v>682602117751</v>
      </c>
      <c r="B493" s="8" t="str">
        <f>'Лист 1'!G497</f>
        <v>68-000368</v>
      </c>
      <c r="C493" s="8" t="str">
        <f>'Лист 1'!H497</f>
        <v>ИП ДОНГАУЗЕР КОНСТАНТИН ТОМАСОВИЧ</v>
      </c>
    </row>
    <row r="494">
      <c r="A494" s="8" t="str">
        <f>'Лист 1'!I498</f>
        <v>682602117751</v>
      </c>
      <c r="B494" s="8" t="str">
        <f>'Лист 1'!G498</f>
        <v>68-000368</v>
      </c>
      <c r="C494" s="8" t="str">
        <f>'Лист 1'!H498</f>
        <v>ИП ДОНГАУЗЕР КОНСТАНТИН ТОМАСОВИЧ</v>
      </c>
    </row>
    <row r="495">
      <c r="A495" s="8" t="str">
        <f>'Лист 1'!I499</f>
        <v>682602117751</v>
      </c>
      <c r="B495" s="8" t="str">
        <f>'Лист 1'!G499</f>
        <v>68-000368</v>
      </c>
      <c r="C495" s="8" t="str">
        <f>'Лист 1'!H499</f>
        <v>ИП ДОНГАУЗЕР КОНСТАНТИН ТОМАСОВИЧ</v>
      </c>
    </row>
    <row r="496">
      <c r="A496" s="8" t="str">
        <f>'Лист 1'!I500</f>
        <v>680701525074</v>
      </c>
      <c r="B496" s="8" t="str">
        <f>'Лист 1'!G500</f>
        <v>68-000160</v>
      </c>
      <c r="C496" s="8" t="str">
        <f>'Лист 1'!H500</f>
        <v>ИП Стариков Сергей Анатольевич</v>
      </c>
    </row>
    <row r="497">
      <c r="A497" s="8" t="str">
        <f>'Лист 1'!I501</f>
        <v>682008384737</v>
      </c>
      <c r="B497" s="8" t="str">
        <f>'Лист 1'!G501</f>
        <v>68-000400</v>
      </c>
      <c r="C497" s="8" t="str">
        <f>'Лист 1'!H501</f>
        <v>ИП Дякин Александр Вячеславович</v>
      </c>
    </row>
    <row r="498">
      <c r="A498" s="8" t="str">
        <f>'Лист 1'!I502</f>
        <v>680702599093</v>
      </c>
      <c r="B498" s="8" t="str">
        <f>'Лист 1'!G502</f>
        <v>68-000367</v>
      </c>
      <c r="C498" s="8" t="str">
        <f>'Лист 1'!H502</f>
        <v>ИП ГУСЕВА ОЛЬГА ВАЛЕРЬЕВНА</v>
      </c>
    </row>
    <row r="499">
      <c r="A499" s="8" t="str">
        <f>'Лист 1'!I503</f>
        <v>682101030517</v>
      </c>
      <c r="B499" s="8" t="str">
        <f>'Лист 1'!G503</f>
        <v>68-000366</v>
      </c>
      <c r="C499" s="8" t="str">
        <f>'Лист 1'!H503</f>
        <v>ИП АЙДАРОВА ГАЛИНА ВЛАДИМИРОВНА</v>
      </c>
    </row>
    <row r="500">
      <c r="A500" s="8" t="str">
        <f>'Лист 1'!I504</f>
        <v>682101030517</v>
      </c>
      <c r="B500" s="8" t="str">
        <f>'Лист 1'!G504</f>
        <v>68-000366</v>
      </c>
      <c r="C500" s="8" t="str">
        <f>'Лист 1'!H504</f>
        <v>ИП АЙДАРОВА ГАЛИНА ВЛАДИМИРОВНА</v>
      </c>
    </row>
    <row r="501">
      <c r="A501" s="8" t="str">
        <f>'Лист 1'!I505</f>
        <v>6805009462</v>
      </c>
      <c r="B501" s="8" t="str">
        <f>'Лист 1'!G505</f>
        <v>68-000365</v>
      </c>
      <c r="C501" s="8" t="str">
        <f>'Лист 1'!H505</f>
        <v>ООО "ИНЖАВИНСКОЕ ДРСУ-1"</v>
      </c>
    </row>
    <row r="502">
      <c r="A502" s="8" t="str">
        <f>'Лист 1'!I506</f>
        <v>683305952462</v>
      </c>
      <c r="B502" s="8" t="str">
        <f>'Лист 1'!G506</f>
        <v>68-000364</v>
      </c>
      <c r="C502" s="8" t="str">
        <f>'Лист 1'!H506</f>
        <v>ИП КОРОВНИКОВ СЕРГЕЙ АНАТОЛЬЕВИЧ</v>
      </c>
    </row>
    <row r="503">
      <c r="A503" s="8" t="str">
        <f>'Лист 1'!I507</f>
        <v>6805004560</v>
      </c>
      <c r="B503" s="8" t="str">
        <f>'Лист 1'!G507</f>
        <v>68-000363</v>
      </c>
      <c r="C503" s="8" t="str">
        <f>'Лист 1'!H507</f>
        <v>МБУК "КДЦ ИНЖАВИНСКОГО РАЙОНА"</v>
      </c>
    </row>
    <row r="504">
      <c r="A504" s="8" t="str">
        <f>'Лист 1'!I508</f>
        <v>6819004376</v>
      </c>
      <c r="B504" s="8" t="str">
        <f>'Лист 1'!G508</f>
        <v>68-000362</v>
      </c>
      <c r="C504" s="8" t="str">
        <f>'Лист 1'!H508</f>
        <v>ООО "АГРОЮРЬЕВО"</v>
      </c>
    </row>
    <row r="505">
      <c r="A505" s="8" t="str">
        <f>'Лист 1'!I509</f>
        <v>6819004376</v>
      </c>
      <c r="B505" s="8" t="str">
        <f>'Лист 1'!G509</f>
        <v>68-000362</v>
      </c>
      <c r="C505" s="8" t="str">
        <f>'Лист 1'!H509</f>
        <v>ООО "АГРОЮРЬЕВО"</v>
      </c>
    </row>
    <row r="506">
      <c r="A506" s="8" t="str">
        <f>'Лист 1'!I510</f>
        <v>6819004376</v>
      </c>
      <c r="B506" s="8" t="str">
        <f>'Лист 1'!G510</f>
        <v>68-000362</v>
      </c>
      <c r="C506" s="8" t="str">
        <f>'Лист 1'!H510</f>
        <v>ООО "АГРОЮРЬЕВО"</v>
      </c>
    </row>
    <row r="507">
      <c r="A507" s="8" t="str">
        <f>'Лист 1'!I511</f>
        <v>6820002711</v>
      </c>
      <c r="B507" s="8" t="str">
        <f>'Лист 1'!G511</f>
        <v>68-000361</v>
      </c>
      <c r="C507" s="8" t="str">
        <f>'Лист 1'!H511</f>
        <v>АО "ТВЕС""</v>
      </c>
    </row>
    <row r="508">
      <c r="A508" s="8" t="str">
        <f>'Лист 1'!I512</f>
        <v>6803120472</v>
      </c>
      <c r="B508" s="8" t="str">
        <f>'Лист 1'!G512</f>
        <v>68-000360</v>
      </c>
      <c r="C508" s="8" t="str">
        <f>'Лист 1'!H512</f>
        <v>ООО "АГРОТЕХНОЛОГИИ"</v>
      </c>
    </row>
    <row r="509">
      <c r="A509" s="8" t="str">
        <f>'Лист 1'!I513</f>
        <v>6803120472</v>
      </c>
      <c r="B509" s="8" t="str">
        <f>'Лист 1'!G513</f>
        <v>68-000360</v>
      </c>
      <c r="C509" s="8" t="str">
        <f>'Лист 1'!H513</f>
        <v>ООО "АГРОТЕХНОЛОГИИ"</v>
      </c>
    </row>
    <row r="510">
      <c r="A510" s="8" t="str">
        <f>'Лист 1'!I514</f>
        <v>6803120472</v>
      </c>
      <c r="B510" s="8" t="str">
        <f>'Лист 1'!G514</f>
        <v>68-000360</v>
      </c>
      <c r="C510" s="8" t="str">
        <f>'Лист 1'!H514</f>
        <v>ООО "АГРОТЕХНОЛОГИИ"</v>
      </c>
    </row>
    <row r="511">
      <c r="A511" s="8" t="str">
        <f>'Лист 1'!I515</f>
        <v>6803120472</v>
      </c>
      <c r="B511" s="8" t="str">
        <f>'Лист 1'!G515</f>
        <v>68-000360</v>
      </c>
      <c r="C511" s="8" t="str">
        <f>'Лист 1'!H515</f>
        <v>ООО "АГРОТЕХНОЛОГИИ"</v>
      </c>
    </row>
    <row r="512">
      <c r="A512" s="8" t="str">
        <f>'Лист 1'!I516</f>
        <v>6803120472</v>
      </c>
      <c r="B512" s="8" t="str">
        <f>'Лист 1'!G516</f>
        <v>68-000360</v>
      </c>
      <c r="C512" s="8" t="str">
        <f>'Лист 1'!H516</f>
        <v>ООО "АГРОТЕХНОЛОГИИ"</v>
      </c>
    </row>
    <row r="513">
      <c r="A513" s="8" t="str">
        <f>'Лист 1'!I517</f>
        <v>6803120472</v>
      </c>
      <c r="B513" s="8" t="str">
        <f>'Лист 1'!G517</f>
        <v>68-000360</v>
      </c>
      <c r="C513" s="8" t="str">
        <f>'Лист 1'!H517</f>
        <v>ООО "АГРОТЕХНОЛОГИИ"</v>
      </c>
    </row>
    <row r="514">
      <c r="A514" s="8" t="str">
        <f>'Лист 1'!I518</f>
        <v>6803120472</v>
      </c>
      <c r="B514" s="8" t="str">
        <f>'Лист 1'!G518</f>
        <v>68-000360</v>
      </c>
      <c r="C514" s="8" t="str">
        <f>'Лист 1'!H518</f>
        <v>ООО "АГРОТЕХНОЛОГИИ"</v>
      </c>
    </row>
    <row r="515">
      <c r="A515" s="8" t="str">
        <f>'Лист 1'!I519</f>
        <v>6803120472</v>
      </c>
      <c r="B515" s="8" t="str">
        <f>'Лист 1'!G519</f>
        <v>68-000360</v>
      </c>
      <c r="C515" s="8" t="str">
        <f>'Лист 1'!H519</f>
        <v>ООО "АГРОТЕХНОЛОГИИ"</v>
      </c>
    </row>
    <row r="516">
      <c r="A516" s="8" t="str">
        <f>'Лист 1'!I520</f>
        <v>6803120472</v>
      </c>
      <c r="B516" s="8" t="str">
        <f>'Лист 1'!G520</f>
        <v>68-000360</v>
      </c>
      <c r="C516" s="8" t="str">
        <f>'Лист 1'!H520</f>
        <v>ООО "АГРОТЕХНОЛОГИИ"</v>
      </c>
    </row>
    <row r="517">
      <c r="A517" s="8" t="str">
        <f>'Лист 1'!I521</f>
        <v>6803120472</v>
      </c>
      <c r="B517" s="8" t="str">
        <f>'Лист 1'!G521</f>
        <v>68-000360</v>
      </c>
      <c r="C517" s="8" t="str">
        <f>'Лист 1'!H521</f>
        <v>ООО "АГРОТЕХНОЛОГИИ"</v>
      </c>
    </row>
    <row r="518">
      <c r="A518" s="8" t="str">
        <f>'Лист 1'!I522</f>
        <v>6803120472</v>
      </c>
      <c r="B518" s="8" t="str">
        <f>'Лист 1'!G522</f>
        <v>68-000360</v>
      </c>
      <c r="C518" s="8" t="str">
        <f>'Лист 1'!H522</f>
        <v>ООО "АГРОТЕХНОЛОГИИ"</v>
      </c>
    </row>
    <row r="519">
      <c r="A519" s="8" t="str">
        <f>'Лист 1'!I523</f>
        <v>6803120472</v>
      </c>
      <c r="B519" s="8" t="str">
        <f>'Лист 1'!G523</f>
        <v>68-000360</v>
      </c>
      <c r="C519" s="8" t="str">
        <f>'Лист 1'!H523</f>
        <v>ООО "АГРОТЕХНОЛОГИИ"</v>
      </c>
    </row>
    <row r="520">
      <c r="A520" s="8" t="str">
        <f>'Лист 1'!I524</f>
        <v>6803120472</v>
      </c>
      <c r="B520" s="8" t="str">
        <f>'Лист 1'!G524</f>
        <v>68-000360</v>
      </c>
      <c r="C520" s="8" t="str">
        <f>'Лист 1'!H524</f>
        <v>ООО "АГРОТЕХНОЛОГИИ"</v>
      </c>
    </row>
    <row r="521">
      <c r="A521" s="8" t="str">
        <f>'Лист 1'!I525</f>
        <v>6803120472</v>
      </c>
      <c r="B521" s="8" t="str">
        <f>'Лист 1'!G525</f>
        <v>68-000360</v>
      </c>
      <c r="C521" s="8" t="str">
        <f>'Лист 1'!H525</f>
        <v>ООО "АГРОТЕХНОЛОГИИ"</v>
      </c>
    </row>
    <row r="522">
      <c r="A522" s="8" t="str">
        <f>'Лист 1'!I526</f>
        <v>6803120472</v>
      </c>
      <c r="B522" s="8" t="str">
        <f>'Лист 1'!G526</f>
        <v>68-000360</v>
      </c>
      <c r="C522" s="8" t="str">
        <f>'Лист 1'!H526</f>
        <v>ООО "АГРОТЕХНОЛОГИИ"</v>
      </c>
    </row>
    <row r="523">
      <c r="A523" s="8" t="str">
        <f>'Лист 1'!I527</f>
        <v>6803120472</v>
      </c>
      <c r="B523" s="8" t="str">
        <f>'Лист 1'!G527</f>
        <v>68-000360</v>
      </c>
      <c r="C523" s="8" t="str">
        <f>'Лист 1'!H527</f>
        <v>ООО "АГРОТЕХНОЛОГИИ"</v>
      </c>
    </row>
    <row r="524">
      <c r="A524" s="8" t="str">
        <f>'Лист 1'!I528</f>
        <v>6803120472</v>
      </c>
      <c r="B524" s="8" t="str">
        <f>'Лист 1'!G528</f>
        <v>68-000360</v>
      </c>
      <c r="C524" s="8" t="str">
        <f>'Лист 1'!H528</f>
        <v>ООО "АГРОТЕХНОЛОГИИ"</v>
      </c>
    </row>
    <row r="525">
      <c r="A525" s="8" t="str">
        <f>'Лист 1'!I529</f>
        <v>6803120472</v>
      </c>
      <c r="B525" s="8" t="str">
        <f>'Лист 1'!G529</f>
        <v>68-000360</v>
      </c>
      <c r="C525" s="8" t="str">
        <f>'Лист 1'!H529</f>
        <v>ООО "АГРОТЕХНОЛОГИИ"</v>
      </c>
    </row>
    <row r="526">
      <c r="A526" s="8" t="str">
        <f>'Лист 1'!I530</f>
        <v>6803120472</v>
      </c>
      <c r="B526" s="8" t="str">
        <f>'Лист 1'!G530</f>
        <v>68-000360</v>
      </c>
      <c r="C526" s="8" t="str">
        <f>'Лист 1'!H530</f>
        <v>ООО "АГРОТЕХНОЛОГИИ"</v>
      </c>
    </row>
    <row r="527">
      <c r="A527" s="8" t="str">
        <f>'Лист 1'!I531</f>
        <v>6803120472</v>
      </c>
      <c r="B527" s="8" t="str">
        <f>'Лист 1'!G531</f>
        <v>68-000360</v>
      </c>
      <c r="C527" s="8" t="str">
        <f>'Лист 1'!H531</f>
        <v>ООО "АГРОТЕХНОЛОГИИ"</v>
      </c>
    </row>
    <row r="528">
      <c r="A528" s="8" t="str">
        <f>'Лист 1'!I532</f>
        <v>6803120472</v>
      </c>
      <c r="B528" s="8" t="str">
        <f>'Лист 1'!G532</f>
        <v>68-000360</v>
      </c>
      <c r="C528" s="8" t="str">
        <f>'Лист 1'!H532</f>
        <v>ООО "АГРОТЕХНОЛОГИИ"</v>
      </c>
    </row>
    <row r="529">
      <c r="A529" s="8" t="str">
        <f>'Лист 1'!I533</f>
        <v>6803120472</v>
      </c>
      <c r="B529" s="8" t="str">
        <f>'Лист 1'!G533</f>
        <v>68-000360</v>
      </c>
      <c r="C529" s="8" t="str">
        <f>'Лист 1'!H533</f>
        <v>ООО "АГРОТЕХНОЛОГИИ"</v>
      </c>
    </row>
    <row r="530">
      <c r="A530" s="8" t="str">
        <f>'Лист 1'!I534</f>
        <v>6803120472</v>
      </c>
      <c r="B530" s="8" t="str">
        <f>'Лист 1'!G534</f>
        <v>68-000360</v>
      </c>
      <c r="C530" s="8" t="str">
        <f>'Лист 1'!H534</f>
        <v>ООО "АГРОТЕХНОЛОГИИ"</v>
      </c>
    </row>
    <row r="531">
      <c r="A531" s="8" t="str">
        <f>'Лист 1'!I535</f>
        <v>6820011554</v>
      </c>
      <c r="B531" s="8" t="str">
        <f>'Лист 1'!G535</f>
        <v>68-000359</v>
      </c>
      <c r="C531" s="8" t="str">
        <f>'Лист 1'!H535</f>
        <v>ТОГКУ "СОЦИАЛЬНО-ОЗДОРОВИТЕЛЬНЫЙ ЦЕНТР "РОСИНКА""</v>
      </c>
    </row>
    <row r="532">
      <c r="A532" s="8" t="str">
        <f>'Лист 1'!I536</f>
        <v>6830003496</v>
      </c>
      <c r="B532" s="8" t="str">
        <f>'Лист 1'!G536</f>
        <v>68-000265</v>
      </c>
      <c r="C532" s="8" t="str">
        <f>'Лист 1'!H536</f>
        <v>ООО "НИКО"</v>
      </c>
    </row>
    <row r="533">
      <c r="A533" s="8" t="str">
        <f>'Лист 1'!I537</f>
        <v>6829012231</v>
      </c>
      <c r="B533" s="8" t="str">
        <f>'Лист 1'!G537</f>
        <v>68-000226</v>
      </c>
      <c r="C533" s="8" t="str">
        <f>'Лист 1'!H537</f>
        <v>АО "ТАМБОВСКАЯ СЕТЕВАЯ КОМПАНИЯ"</v>
      </c>
    </row>
    <row r="534">
      <c r="A534" s="8" t="str">
        <f>'Лист 1'!I538</f>
        <v>6827011970</v>
      </c>
      <c r="B534" s="8" t="str">
        <f>'Лист 1'!G538</f>
        <v>68-000239</v>
      </c>
      <c r="C534" s="8" t="str">
        <f>'Лист 1'!H538</f>
        <v>МБОУ СОШ №18 ИМЕНИ Э.Д. ПОТАПОВА</v>
      </c>
    </row>
    <row r="535">
      <c r="A535" s="8" t="str">
        <f>'Лист 1'!I539</f>
        <v>682704435351</v>
      </c>
      <c r="B535" s="8" t="str">
        <f>'Лист 1'!G539</f>
        <v>68-000135</v>
      </c>
      <c r="C535" s="8" t="str">
        <f>'Лист 1'!H539</f>
        <v>ИП НИСТРАТОВА НАТАЛЬЯ ИВАНОВНА</v>
      </c>
    </row>
    <row r="536">
      <c r="A536" s="8" t="str">
        <f>'Лист 1'!I540</f>
        <v>6820033540</v>
      </c>
      <c r="B536" s="8" t="str">
        <f>'Лист 1'!G540</f>
        <v/>
      </c>
      <c r="C536" s="8" t="str">
        <f>'Лист 1'!H540</f>
        <v>ООО ""ТРАНС-СЕРВИС АВТО""</v>
      </c>
    </row>
    <row r="537">
      <c r="A537" s="8" t="str">
        <f>'Лист 1'!I541</f>
        <v>6829056447</v>
      </c>
      <c r="B537" s="8" t="str">
        <f>'Лист 1'!G541</f>
        <v>68-000153</v>
      </c>
      <c r="C537" s="8" t="str">
        <f>'Лист 1'!H541</f>
        <v>ООО "Тамбовавторесурс"</v>
      </c>
    </row>
    <row r="538">
      <c r="A538" s="8" t="str">
        <f>'Лист 1'!I542</f>
        <v>6829056447</v>
      </c>
      <c r="B538" s="8" t="str">
        <f>'Лист 1'!G542</f>
        <v>68-000153</v>
      </c>
      <c r="C538" s="8" t="str">
        <f>'Лист 1'!H542</f>
        <v>ООО "Тамбовавторесурс"</v>
      </c>
    </row>
    <row r="539">
      <c r="A539" s="8" t="str">
        <f>'Лист 1'!I543</f>
        <v>682800117351</v>
      </c>
      <c r="B539" s="8" t="str">
        <f>'Лист 1'!G543</f>
        <v>68-000149</v>
      </c>
      <c r="C539" s="8" t="str">
        <f>'Лист 1'!H543</f>
        <v>ИП ВОРОБЬЕВ ВЛАДИМИР НИКОЛАЕВИЧ</v>
      </c>
    </row>
    <row r="540">
      <c r="A540" s="8" t="str">
        <f>'Лист 1'!I544</f>
        <v>6829015835</v>
      </c>
      <c r="B540" s="8" t="str">
        <f>'Лист 1'!G544</f>
        <v/>
      </c>
      <c r="C540" s="8" t="str">
        <f>'Лист 1'!H544</f>
        <v>ООО ""ЭНЕРГОРЕМОНТ-АВТО""</v>
      </c>
    </row>
    <row r="541">
      <c r="A541" s="8" t="str">
        <f>'Лист 1'!I545</f>
        <v>682700768078</v>
      </c>
      <c r="B541" s="8" t="str">
        <f>'Лист 1'!G545</f>
        <v>68-000015</v>
      </c>
      <c r="C541" s="8" t="str">
        <f>'Лист 1'!H545</f>
        <v>ИП СИРОТКИНА ЛЮДМИЛА АЛЕКСАНДРОВНА</v>
      </c>
    </row>
    <row r="542">
      <c r="A542" s="8" t="str">
        <f>'Лист 1'!I546</f>
        <v>6829001303</v>
      </c>
      <c r="B542" s="8" t="str">
        <f>'Лист 1'!G546</f>
        <v/>
      </c>
      <c r="C542" s="8" t="str">
        <f>'Лист 1'!H546</f>
        <v>ООО "Фирма АВТОМИГ"</v>
      </c>
    </row>
    <row r="543">
      <c r="A543" s="8" t="str">
        <f>'Лист 1'!I547</f>
        <v>6829001303</v>
      </c>
      <c r="B543" s="8" t="str">
        <f>'Лист 1'!G547</f>
        <v>68-000001</v>
      </c>
      <c r="C543" s="8" t="str">
        <f>'Лист 1'!H547</f>
        <v>ООО "Фирма АВТОМИГ"</v>
      </c>
    </row>
    <row r="544">
      <c r="A544" s="8" t="str">
        <f>'Лист 1'!I548</f>
        <v>681800011709</v>
      </c>
      <c r="B544" s="8" t="str">
        <f>'Лист 1'!G548</f>
        <v>68-000357</v>
      </c>
      <c r="C544" s="8" t="str">
        <f>'Лист 1'!H548</f>
        <v>ИП ПОПОВ НИКОЛАЙ ЯКОВЛЕВИЧ</v>
      </c>
    </row>
    <row r="545">
      <c r="A545" s="8" t="str">
        <f>'Лист 1'!I549</f>
        <v>681800011709</v>
      </c>
      <c r="B545" s="8" t="str">
        <f>'Лист 1'!G549</f>
        <v>68-000357</v>
      </c>
      <c r="C545" s="8" t="str">
        <f>'Лист 1'!H549</f>
        <v>ИП ПОПОВ НИКОЛАЙ ЯКОВЛЕВИЧ</v>
      </c>
    </row>
    <row r="546">
      <c r="A546" s="8" t="str">
        <f>'Лист 1'!I550</f>
        <v>681800011709</v>
      </c>
      <c r="B546" s="8" t="str">
        <f>'Лист 1'!G550</f>
        <v>68-000357</v>
      </c>
      <c r="C546" s="8" t="str">
        <f>'Лист 1'!H550</f>
        <v>ИП ПОПОВ НИКОЛАЙ ЯКОВЛЕВИЧ</v>
      </c>
    </row>
    <row r="547">
      <c r="A547" s="8" t="str">
        <f>'Лист 1'!I551</f>
        <v>681800011709</v>
      </c>
      <c r="B547" s="8" t="str">
        <f>'Лист 1'!G551</f>
        <v>68-000357</v>
      </c>
      <c r="C547" s="8" t="str">
        <f>'Лист 1'!H551</f>
        <v>ИП ПОПОВ НИКОЛАЙ ЯКОВЛЕВИЧ</v>
      </c>
    </row>
    <row r="548">
      <c r="A548" s="8" t="str">
        <f>'Лист 1'!I552</f>
        <v>681800011709</v>
      </c>
      <c r="B548" s="8" t="str">
        <f>'Лист 1'!G552</f>
        <v>68-000357</v>
      </c>
      <c r="C548" s="8" t="str">
        <f>'Лист 1'!H552</f>
        <v>ИП ПОПОВ НИКОЛАЙ ЯКОВЛЕВИЧ</v>
      </c>
    </row>
    <row r="549">
      <c r="A549" s="8" t="str">
        <f>'Лист 1'!I553</f>
        <v>681800011709</v>
      </c>
      <c r="B549" s="8" t="str">
        <f>'Лист 1'!G553</f>
        <v>68-000357</v>
      </c>
      <c r="C549" s="8" t="str">
        <f>'Лист 1'!H553</f>
        <v>ИП ПОПОВ НИКОЛАЙ ЯКОВЛЕВИЧ</v>
      </c>
    </row>
    <row r="550">
      <c r="A550" s="8" t="str">
        <f>'Лист 1'!I554</f>
        <v>6829001303</v>
      </c>
      <c r="B550" s="8" t="str">
        <f>'Лист 1'!G554</f>
        <v>68-000001</v>
      </c>
      <c r="C550" s="8" t="str">
        <f>'Лист 1'!H554</f>
        <v>ООО "Фирма АВТОМИГ"</v>
      </c>
    </row>
    <row r="551">
      <c r="A551" s="8" t="str">
        <f>'Лист 1'!I555</f>
        <v>6829001303</v>
      </c>
      <c r="B551" s="8" t="str">
        <f>'Лист 1'!G555</f>
        <v>68-000001</v>
      </c>
      <c r="C551" s="8" t="str">
        <f>'Лист 1'!H555</f>
        <v>ООО "Фирма АВТОМИГ"</v>
      </c>
    </row>
    <row r="552">
      <c r="A552" s="8" t="str">
        <f>'Лист 1'!I556</f>
        <v>6803020855</v>
      </c>
      <c r="B552" s="8" t="str">
        <f>'Лист 1'!G556</f>
        <v>68-000235</v>
      </c>
      <c r="C552" s="8" t="str">
        <f>'Лист 1'!H556</f>
        <v>МБОУ ДО ЖЕРДЕВСКАЯ ДЮСШ</v>
      </c>
    </row>
    <row r="553">
      <c r="A553" s="8" t="str">
        <f>'Лист 1'!I557</f>
        <v>682708581843</v>
      </c>
      <c r="B553" s="8" t="str">
        <f>'Лист 1'!G557</f>
        <v>68-000116</v>
      </c>
      <c r="C553" s="8" t="str">
        <f>'Лист 1'!H557</f>
        <v>ИП СОЛОВЫХ СВЕТЛАНА АЛЕКСАНДРОВНА</v>
      </c>
    </row>
    <row r="554">
      <c r="A554" s="8" t="str">
        <f>'Лист 1'!I558</f>
        <v>6805008532</v>
      </c>
      <c r="B554" s="8" t="str">
        <f>'Лист 1'!G558</f>
        <v>68-000083</v>
      </c>
      <c r="C554" s="8" t="str">
        <f>'Лист 1'!H558</f>
        <v>ООО ""ДОРСТРОЙСЕРВИС""</v>
      </c>
    </row>
    <row r="555">
      <c r="A555" s="8" t="str">
        <f>'Лист 1'!I559</f>
        <v>6833021550</v>
      </c>
      <c r="B555" s="8" t="str">
        <f>'Лист 1'!G559</f>
        <v>68-000355</v>
      </c>
      <c r="C555" s="8" t="str">
        <f>'Лист 1'!H559</f>
        <v>ООО "ЮНЭКС ПЛЮС"</v>
      </c>
    </row>
    <row r="556">
      <c r="A556" s="8" t="str">
        <f>'Лист 1'!I560</f>
        <v>6829062610</v>
      </c>
      <c r="B556" s="8" t="str">
        <f>'Лист 1'!G560</f>
        <v>68-000167</v>
      </c>
      <c r="C556" s="8" t="str">
        <f>'Лист 1'!H560</f>
        <v>ООО ""ТРАНЗИТ 68/18""</v>
      </c>
    </row>
    <row r="557">
      <c r="A557" s="8" t="str">
        <f>'Лист 1'!I561</f>
        <v>6811004487</v>
      </c>
      <c r="B557" s="8" t="str">
        <f>'Лист 1'!G561</f>
        <v>68-000177</v>
      </c>
      <c r="C557" s="8" t="str">
        <f>'Лист 1'!H561</f>
        <v>МБОУ ""НИКИФОРОВСКАЯ СРЕДНЯЯ ОБЩЕОБРАЗОВАТЕЛЬНАЯ ШКОЛА №2""</v>
      </c>
    </row>
    <row r="558">
      <c r="A558" s="8" t="str">
        <f>'Лист 1'!I562</f>
        <v>6811004487</v>
      </c>
      <c r="B558" s="8" t="str">
        <f>'Лист 1'!G562</f>
        <v>68-000177</v>
      </c>
      <c r="C558" s="8" t="str">
        <f>'Лист 1'!H562</f>
        <v>МБОУ ""НИКИФОРОВСКАЯ СРЕДНЯЯ ОБЩЕОБРАЗОВАТЕЛЬНАЯ ШКОЛА №2""</v>
      </c>
    </row>
    <row r="559">
      <c r="A559" s="8" t="str">
        <f>'Лист 1'!I563</f>
        <v>6811004487</v>
      </c>
      <c r="B559" s="8" t="str">
        <f>'Лист 1'!G563</f>
        <v>68-000177</v>
      </c>
      <c r="C559" s="8" t="str">
        <f>'Лист 1'!H563</f>
        <v>МБОУ ""НИКИФОРОВСКАЯ СРЕДНЯЯ ОБЩЕОБРАЗОВАТЕЛЬНАЯ ШКОЛА №2""</v>
      </c>
    </row>
    <row r="560">
      <c r="A560" s="8" t="str">
        <f>'Лист 1'!I564</f>
        <v>682704605620</v>
      </c>
      <c r="B560" s="8" t="str">
        <f>'Лист 1'!G564</f>
        <v/>
      </c>
      <c r="C560" s="8" t="str">
        <f>'Лист 1'!H564</f>
        <v>ИП ХРАБРОВ ЮРИЙ АЛЕКСАНДРОВИЧ</v>
      </c>
    </row>
    <row r="561">
      <c r="A561" s="8" t="str">
        <f>'Лист 1'!I565</f>
        <v>682704605620</v>
      </c>
      <c r="B561" s="8" t="str">
        <f>'Лист 1'!G565</f>
        <v/>
      </c>
      <c r="C561" s="8" t="str">
        <f>'Лист 1'!H565</f>
        <v>ИП ХРАБРОВ ЮРИЙ АЛЕКСАНДРОВИЧ</v>
      </c>
    </row>
    <row r="562">
      <c r="A562" s="8" t="str">
        <f>'Лист 1'!I566</f>
        <v>6821503911</v>
      </c>
      <c r="B562" s="8" t="str">
        <f>'Лист 1'!G566</f>
        <v/>
      </c>
      <c r="C562" s="8" t="str">
        <f>'Лист 1'!H566</f>
        <v>ТР МУП ""ТОКАРЕВСКОЕ АТП""</v>
      </c>
    </row>
    <row r="563">
      <c r="A563" s="8" t="str">
        <f>'Лист 1'!I567</f>
        <v>682600160127</v>
      </c>
      <c r="B563" s="8" t="str">
        <f>'Лист 1'!G567</f>
        <v>68-000007</v>
      </c>
      <c r="C563" s="8" t="str">
        <f>'Лист 1'!H567</f>
        <v>ИП Карташов Олег Анатольевич</v>
      </c>
    </row>
    <row r="564">
      <c r="A564" s="8" t="str">
        <f>'Лист 1'!I568</f>
        <v>6829062553</v>
      </c>
      <c r="B564" s="8" t="str">
        <f>'Лист 1'!G568</f>
        <v>68-000165</v>
      </c>
      <c r="C564" s="8" t="str">
        <f>'Лист 1'!H568</f>
        <v>ООО ""ТРАНЗИТ 68/52""</v>
      </c>
    </row>
    <row r="565">
      <c r="A565" s="8" t="str">
        <f>'Лист 1'!I569</f>
        <v>682708121331</v>
      </c>
      <c r="B565" s="8" t="str">
        <f>'Лист 1'!G569</f>
        <v>68-000315</v>
      </c>
      <c r="C565" s="8" t="str">
        <f>'Лист 1'!H569</f>
        <v>ИП ПОРОТИКОВ МАКСИМ ЯКОВЛЕВИЧ</v>
      </c>
    </row>
    <row r="566">
      <c r="A566" s="8" t="str">
        <f>'Лист 1'!I570</f>
        <v>682700244532</v>
      </c>
      <c r="B566" s="8" t="str">
        <f>'Лист 1'!G570</f>
        <v>68-000143</v>
      </c>
      <c r="C566" s="8" t="str">
        <f>'Лист 1'!H570</f>
        <v>ИП ВЕНЕДИКТОВ ИГОРЬ СЕРАФИМОВИЧ</v>
      </c>
    </row>
    <row r="567">
      <c r="A567" s="8" t="str">
        <f>'Лист 1'!I571</f>
        <v>6829062553</v>
      </c>
      <c r="B567" s="8" t="str">
        <f>'Лист 1'!G571</f>
        <v>68-000165</v>
      </c>
      <c r="C567" s="8" t="str">
        <f>'Лист 1'!H571</f>
        <v>ООО ""ТРАНЗИТ 68/52""</v>
      </c>
    </row>
    <row r="568">
      <c r="A568" s="8" t="str">
        <f>'Лист 1'!I572</f>
        <v>682704435351</v>
      </c>
      <c r="B568" s="8" t="str">
        <f>'Лист 1'!G572</f>
        <v>68-000135</v>
      </c>
      <c r="C568" s="8" t="str">
        <f>'Лист 1'!H572</f>
        <v>ИП НИСТРАТОВА НАТАЛЬЯ ИВАНОВНА</v>
      </c>
    </row>
    <row r="569">
      <c r="A569" s="8" t="str">
        <f>'Лист 1'!I573</f>
        <v>682704435351</v>
      </c>
      <c r="B569" s="8" t="str">
        <f>'Лист 1'!G573</f>
        <v>68-000135</v>
      </c>
      <c r="C569" s="8" t="str">
        <f>'Лист 1'!H573</f>
        <v>ИП НИСТРАТОВА НАТАЛЬЯ ИВАНОВНА</v>
      </c>
    </row>
    <row r="570">
      <c r="A570" s="8" t="str">
        <f>'Лист 1'!I574</f>
        <v>6819003855</v>
      </c>
      <c r="B570" s="8" t="str">
        <f>'Лист 1'!G574</f>
        <v>68-000182</v>
      </c>
      <c r="C570" s="8" t="str">
        <f>'Лист 1'!H574</f>
        <v>МБОУ "СТАРОЮРЬЕВСКАЯ СОШ"</v>
      </c>
    </row>
    <row r="571">
      <c r="A571" s="8" t="str">
        <f>'Лист 1'!I575</f>
        <v>682702765178</v>
      </c>
      <c r="B571" s="8" t="str">
        <f>'Лист 1'!G575</f>
        <v>68-000159</v>
      </c>
      <c r="C571" s="8" t="str">
        <f>'Лист 1'!H575</f>
        <v>ИП СЕВИДОВ АЛЕКСЕЙ ВЛАДИМИРОВИЧ</v>
      </c>
    </row>
    <row r="572">
      <c r="A572" s="8" t="str">
        <f>'Лист 1'!I576</f>
        <v>682709255070</v>
      </c>
      <c r="B572" s="8" t="str">
        <f>'Лист 1'!G576</f>
        <v>68-000397</v>
      </c>
      <c r="C572" s="8" t="str">
        <f>'Лист 1'!H576</f>
        <v>ИП Акулинцев Андрей Александрович</v>
      </c>
    </row>
    <row r="573">
      <c r="A573" s="8" t="str">
        <f>'Лист 1'!I577</f>
        <v>682709255070</v>
      </c>
      <c r="B573" s="8" t="str">
        <f>'Лист 1'!G577</f>
        <v>68-000397</v>
      </c>
      <c r="C573" s="8" t="str">
        <f>'Лист 1'!H577</f>
        <v>ИП Акулинцев Андрей Александрович</v>
      </c>
    </row>
    <row r="574">
      <c r="A574" s="8" t="str">
        <f>'Лист 1'!I578</f>
        <v>683210885923</v>
      </c>
      <c r="B574" s="8" t="str">
        <f>'Лист 1'!G578</f>
        <v>68-000010</v>
      </c>
      <c r="C574" s="8" t="str">
        <f>'Лист 1'!H578</f>
        <v>ИП Ахметов Михаил Рустамович</v>
      </c>
    </row>
    <row r="575">
      <c r="A575" s="8" t="str">
        <f>'Лист 1'!I579</f>
        <v>682802886881</v>
      </c>
      <c r="B575" s="8" t="str">
        <f>'Лист 1'!G579</f>
        <v>68-000200</v>
      </c>
      <c r="C575" s="8" t="str">
        <f>'Лист 1'!H579</f>
        <v>ИП МОСКВИТИН ЮРИЙ ВИКТОРОВИЧ</v>
      </c>
    </row>
    <row r="576">
      <c r="A576" s="8" t="str">
        <f>'Лист 1'!I580</f>
        <v>6829015835</v>
      </c>
      <c r="B576" s="8" t="str">
        <f>'Лист 1'!G580</f>
        <v/>
      </c>
      <c r="C576" s="8" t="str">
        <f>'Лист 1'!H580</f>
        <v>ООО ""ЭНЕРГОРЕМОНТ-АВТО""</v>
      </c>
    </row>
    <row r="577">
      <c r="A577" s="8" t="str">
        <f>'Лист 1'!I581</f>
        <v>6829001303</v>
      </c>
      <c r="B577" s="8" t="str">
        <f>'Лист 1'!G581</f>
        <v/>
      </c>
      <c r="C577" s="8" t="str">
        <f>'Лист 1'!H581</f>
        <v>ООО "Фирма АВТОМИГ"</v>
      </c>
    </row>
    <row r="578">
      <c r="A578" s="8" t="str">
        <f>'Лист 1'!I582</f>
        <v>6829062610</v>
      </c>
      <c r="B578" s="8" t="str">
        <f>'Лист 1'!G582</f>
        <v>68-000167</v>
      </c>
      <c r="C578" s="8" t="str">
        <f>'Лист 1'!H582</f>
        <v>ООО ""ТРАНЗИТ 68/18""</v>
      </c>
    </row>
    <row r="579">
      <c r="A579" s="8" t="str">
        <f>'Лист 1'!I583</f>
        <v>6829062553</v>
      </c>
      <c r="B579" s="8" t="str">
        <f>'Лист 1'!G583</f>
        <v/>
      </c>
      <c r="C579" s="8" t="str">
        <f>'Лист 1'!H583</f>
        <v>ООО ""ТРАНЗИТ 68/52""</v>
      </c>
    </row>
    <row r="580">
      <c r="A580" s="8" t="str">
        <f>'Лист 1'!I584</f>
        <v>680300356527</v>
      </c>
      <c r="B580" s="8" t="str">
        <f>'Лист 1'!G584</f>
        <v>68-000211</v>
      </c>
      <c r="C580" s="8" t="str">
        <f>'Лист 1'!H584</f>
        <v>ИП КОЛМАКОВ ОЛЕГ АЛЕКСАНДРОВИЧ</v>
      </c>
    </row>
    <row r="581">
      <c r="A581" s="8" t="str">
        <f>'Лист 1'!I585</f>
        <v>683100788282</v>
      </c>
      <c r="B581" s="8" t="str">
        <f>'Лист 1'!G585</f>
        <v>68-000169</v>
      </c>
      <c r="C581" s="8" t="str">
        <f>'Лист 1'!H585</f>
        <v>ИП ФИЛАТОВ МИХАИЛ ВЛАДИМИРОВИЧ</v>
      </c>
    </row>
    <row r="582">
      <c r="A582" s="8" t="str">
        <f>'Лист 1'!I586</f>
        <v>683100788282</v>
      </c>
      <c r="B582" s="8" t="str">
        <f>'Лист 1'!G586</f>
        <v>68-000169</v>
      </c>
      <c r="C582" s="8" t="str">
        <f>'Лист 1'!H586</f>
        <v>ИП ФИЛАТОВ МИХАИЛ ВЛАДИМИРОВИЧ</v>
      </c>
    </row>
    <row r="583">
      <c r="A583" s="8" t="str">
        <f>'Лист 1'!I587</f>
        <v>6829047890</v>
      </c>
      <c r="B583" s="8" t="str">
        <f>'Лист 1'!G587</f>
        <v>68-000063</v>
      </c>
      <c r="C583" s="8" t="str">
        <f>'Лист 1'!H587</f>
        <v>ООО "ПАССАЖТРАНСАВТО"</v>
      </c>
    </row>
    <row r="584">
      <c r="A584" s="8" t="str">
        <f>'Лист 1'!I588</f>
        <v>680701525853</v>
      </c>
      <c r="B584" s="8" t="str">
        <f>'Лист 1'!G588</f>
        <v>68-000108</v>
      </c>
      <c r="C584" s="8" t="str">
        <f>'Лист 1'!H588</f>
        <v>ИП АНАНЬЕВ ДМИТРИЙ СЕРАФИМОВИЧ</v>
      </c>
    </row>
    <row r="585">
      <c r="A585" s="8" t="str">
        <f>'Лист 1'!I589</f>
        <v>6815004150</v>
      </c>
      <c r="B585" s="8" t="str">
        <f>'Лист 1'!G589</f>
        <v>68-000085</v>
      </c>
      <c r="C585" s="8" t="str">
        <f>'Лист 1'!H589</f>
        <v>МБОУ "ВЕРХНЕСПАССКАЯ СОШ"</v>
      </c>
    </row>
    <row r="586">
      <c r="A586" s="8" t="str">
        <f>'Лист 1'!I590</f>
        <v>6817003401</v>
      </c>
      <c r="B586" s="8" t="str">
        <f>'Лист 1'!G590</f>
        <v>68-000201</v>
      </c>
      <c r="C586" s="8" t="str">
        <f>'Лист 1'!H590</f>
        <v>МБОУ "САТИНСКАЯ СОШ"</v>
      </c>
    </row>
    <row r="587">
      <c r="A587" s="8" t="str">
        <f>'Лист 1'!I591</f>
        <v>6829002804</v>
      </c>
      <c r="B587" s="8" t="str">
        <f>'Лист 1'!G591</f>
        <v>68-000003</v>
      </c>
      <c r="C587" s="8" t="str">
        <f>'Лист 1'!H591</f>
        <v>ООО ""МАК""</v>
      </c>
    </row>
    <row r="588">
      <c r="A588" s="8" t="str">
        <f>'Лист 1'!I592</f>
        <v>6829002804</v>
      </c>
      <c r="B588" s="8" t="str">
        <f>'Лист 1'!G592</f>
        <v>68-000003</v>
      </c>
      <c r="C588" s="8" t="str">
        <f>'Лист 1'!H592</f>
        <v>ООО ""МАК""</v>
      </c>
    </row>
    <row r="589">
      <c r="A589" s="8" t="str">
        <f>'Лист 1'!I593</f>
        <v>6829002804</v>
      </c>
      <c r="B589" s="8" t="str">
        <f>'Лист 1'!G593</f>
        <v/>
      </c>
      <c r="C589" s="8" t="str">
        <f>'Лист 1'!H593</f>
        <v>ООО ""МАК""</v>
      </c>
    </row>
    <row r="590">
      <c r="A590" s="8" t="str">
        <f>'Лист 1'!I594</f>
        <v>6829002804</v>
      </c>
      <c r="B590" s="8" t="str">
        <f>'Лист 1'!G594</f>
        <v>68-000003</v>
      </c>
      <c r="C590" s="8" t="str">
        <f>'Лист 1'!H594</f>
        <v>ООО ""МАК""</v>
      </c>
    </row>
    <row r="591">
      <c r="A591" s="8" t="str">
        <f>'Лист 1'!I595</f>
        <v>6829002804</v>
      </c>
      <c r="B591" s="8" t="str">
        <f>'Лист 1'!G595</f>
        <v>68-000003</v>
      </c>
      <c r="C591" s="8" t="str">
        <f>'Лист 1'!H595</f>
        <v>ООО ""МАК""</v>
      </c>
    </row>
    <row r="592">
      <c r="A592" s="8" t="str">
        <f>'Лист 1'!I596</f>
        <v>6829002804</v>
      </c>
      <c r="B592" s="8" t="str">
        <f>'Лист 1'!G596</f>
        <v>68-000003</v>
      </c>
      <c r="C592" s="8" t="str">
        <f>'Лист 1'!H596</f>
        <v>ООО ""МАК""</v>
      </c>
    </row>
    <row r="593">
      <c r="A593" s="8" t="str">
        <f>'Лист 1'!I597</f>
        <v>683300607092</v>
      </c>
      <c r="B593" s="8" t="str">
        <f>'Лист 1'!G597</f>
        <v>68-000066</v>
      </c>
      <c r="C593" s="8" t="str">
        <f>'Лист 1'!H597</f>
        <v>ИП Шахова Ирина Сапаровна</v>
      </c>
    </row>
    <row r="594">
      <c r="A594" s="8" t="str">
        <f>'Лист 1'!I598</f>
        <v>683300607092</v>
      </c>
      <c r="B594" s="8" t="str">
        <f>'Лист 1'!G598</f>
        <v>68-000066</v>
      </c>
      <c r="C594" s="8" t="str">
        <f>'Лист 1'!H598</f>
        <v>ИП Шахова Ирина Сапаровна</v>
      </c>
    </row>
    <row r="595">
      <c r="A595" s="8" t="str">
        <f>'Лист 1'!I599</f>
        <v>683300607092</v>
      </c>
      <c r="B595" s="8" t="str">
        <f>'Лист 1'!G599</f>
        <v>68-000066</v>
      </c>
      <c r="C595" s="8" t="str">
        <f>'Лист 1'!H599</f>
        <v>ИП Шахова Ирина Сапаровна</v>
      </c>
    </row>
    <row r="596">
      <c r="A596" s="8" t="str">
        <f>'Лист 1'!I600</f>
        <v>683300607092</v>
      </c>
      <c r="B596" s="8" t="str">
        <f>'Лист 1'!G600</f>
        <v>68-000066</v>
      </c>
      <c r="C596" s="8" t="str">
        <f>'Лист 1'!H600</f>
        <v>ИП Шахова Ирина Сапаровна</v>
      </c>
    </row>
    <row r="597">
      <c r="A597" s="8" t="str">
        <f>'Лист 1'!I601</f>
        <v>6829015835</v>
      </c>
      <c r="B597" s="8" t="str">
        <f>'Лист 1'!G601</f>
        <v/>
      </c>
      <c r="C597" s="8" t="str">
        <f>'Лист 1'!H601</f>
        <v>ООО ""ЭНЕРГОРЕМОНТ-АВТО""</v>
      </c>
    </row>
    <row r="598">
      <c r="A598" s="8" t="str">
        <f>'Лист 1'!I602</f>
        <v>6829039988</v>
      </c>
      <c r="B598" s="8" t="str">
        <f>'Лист 1'!G602</f>
        <v>68-000012</v>
      </c>
      <c r="C598" s="8" t="str">
        <f>'Лист 1'!H602</f>
        <v>ООО " АВТОВОКЗАЛ-СЕРВИС ПЛЮС"</v>
      </c>
    </row>
    <row r="599">
      <c r="A599" s="8" t="str">
        <f>'Лист 1'!I603</f>
        <v>6832033961</v>
      </c>
      <c r="B599" s="8" t="str">
        <f>'Лист 1'!G603</f>
        <v/>
      </c>
      <c r="C599" s="8" t="str">
        <f>'Лист 1'!H603</f>
        <v>ООО ""СПАРТАК - СЕРВИС""</v>
      </c>
    </row>
    <row r="600">
      <c r="A600" s="8" t="str">
        <f>'Лист 1'!I604</f>
        <v>6832033961</v>
      </c>
      <c r="B600" s="8" t="str">
        <f>'Лист 1'!G604</f>
        <v>68-000018</v>
      </c>
      <c r="C600" s="8" t="str">
        <f>'Лист 1'!H604</f>
        <v>ООО ""СПАРТАК - СЕРВИС""</v>
      </c>
    </row>
    <row r="601">
      <c r="A601" s="8" t="str">
        <f>'Лист 1'!I605</f>
        <v>6832033961</v>
      </c>
      <c r="B601" s="8" t="str">
        <f>'Лист 1'!G605</f>
        <v/>
      </c>
      <c r="C601" s="8" t="str">
        <f>'Лист 1'!H605</f>
        <v>ООО ""СПАРТАК - СЕРВИС""</v>
      </c>
    </row>
    <row r="602">
      <c r="A602" s="8" t="str">
        <f>'Лист 1'!I606</f>
        <v>6824001998</v>
      </c>
      <c r="B602" s="8" t="str">
        <f>'Лист 1'!G606</f>
        <v>68-000038</v>
      </c>
      <c r="C602" s="8" t="str">
        <f>'Лист 1'!H606</f>
        <v>МБОУ "СОШ №1 Г.КИРСАНОВ"</v>
      </c>
    </row>
    <row r="603">
      <c r="A603" s="8" t="str">
        <f>'Лист 1'!I607</f>
        <v>682600160127</v>
      </c>
      <c r="B603" s="8" t="str">
        <f>'Лист 1'!G607</f>
        <v/>
      </c>
      <c r="C603" s="8" t="str">
        <f>'Лист 1'!H607</f>
        <v>ИП Карташов Олег Анатольевич</v>
      </c>
    </row>
    <row r="604">
      <c r="A604" s="8" t="str">
        <f>'Лист 1'!I608</f>
        <v>6829002804</v>
      </c>
      <c r="B604" s="8" t="str">
        <f>'Лист 1'!G608</f>
        <v>68-000003</v>
      </c>
      <c r="C604" s="8" t="str">
        <f>'Лист 1'!H608</f>
        <v>ООО ""МАК""</v>
      </c>
    </row>
    <row r="605">
      <c r="A605" s="8" t="str">
        <f>'Лист 1'!I609</f>
        <v>6829062553</v>
      </c>
      <c r="B605" s="8" t="str">
        <f>'Лист 1'!G609</f>
        <v>68-000165</v>
      </c>
      <c r="C605" s="8" t="str">
        <f>'Лист 1'!H609</f>
        <v>ООО ""ТРАНЗИТ 68/52""</v>
      </c>
    </row>
    <row r="606">
      <c r="A606" s="8" t="str">
        <f>'Лист 1'!I610</f>
        <v>6829002804</v>
      </c>
      <c r="B606" s="8" t="str">
        <f>'Лист 1'!G610</f>
        <v/>
      </c>
      <c r="C606" s="8" t="str">
        <f>'Лист 1'!H610</f>
        <v>ООО ""МАК""</v>
      </c>
    </row>
    <row r="607">
      <c r="A607" s="8" t="str">
        <f>'Лист 1'!I611</f>
        <v>682700768078</v>
      </c>
      <c r="B607" s="8" t="str">
        <f>'Лист 1'!G611</f>
        <v>68-000015</v>
      </c>
      <c r="C607" s="8" t="str">
        <f>'Лист 1'!H611</f>
        <v>ИП СИРОТКИНА ЛЮДМИЛА АЛЕКСАНДРОВНА</v>
      </c>
    </row>
    <row r="608">
      <c r="A608" s="8" t="str">
        <f>'Лист 1'!I612</f>
        <v>6829001303</v>
      </c>
      <c r="B608" s="8" t="str">
        <f>'Лист 1'!G612</f>
        <v>68-000001</v>
      </c>
      <c r="C608" s="8" t="str">
        <f>'Лист 1'!H612</f>
        <v>ООО "Фирма АВТОМИГ"</v>
      </c>
    </row>
    <row r="609">
      <c r="A609" s="8" t="str">
        <f>'Лист 1'!I613</f>
        <v>6829001303</v>
      </c>
      <c r="B609" s="8" t="str">
        <f>'Лист 1'!G613</f>
        <v>68-000001</v>
      </c>
      <c r="C609" s="8" t="str">
        <f>'Лист 1'!H613</f>
        <v>ООО "Фирма АВТОМИГ"</v>
      </c>
    </row>
    <row r="610">
      <c r="A610" s="8" t="str">
        <f>'Лист 1'!I614</f>
        <v>6829001303</v>
      </c>
      <c r="B610" s="8" t="str">
        <f>'Лист 1'!G614</f>
        <v>68-000001</v>
      </c>
      <c r="C610" s="8" t="str">
        <f>'Лист 1'!H614</f>
        <v>ООО "Фирма АВТОМИГ"</v>
      </c>
    </row>
    <row r="611">
      <c r="A611" s="8" t="str">
        <f>'Лист 1'!I615</f>
        <v>6829001303</v>
      </c>
      <c r="B611" s="8" t="str">
        <f>'Лист 1'!G615</f>
        <v/>
      </c>
      <c r="C611" s="8" t="str">
        <f>'Лист 1'!H615</f>
        <v>ООО "Фирма АВТОМИГ"</v>
      </c>
    </row>
    <row r="612">
      <c r="A612" s="8" t="str">
        <f>'Лист 1'!I616</f>
        <v>6829001303</v>
      </c>
      <c r="B612" s="8" t="str">
        <f>'Лист 1'!G616</f>
        <v/>
      </c>
      <c r="C612" s="8" t="str">
        <f>'Лист 1'!H616</f>
        <v>ООО "Фирма АВТОМИГ"</v>
      </c>
    </row>
    <row r="613">
      <c r="A613" s="8" t="str">
        <f>'Лист 1'!I617</f>
        <v>682705000924</v>
      </c>
      <c r="B613" s="8" t="str">
        <f>'Лист 1'!G617</f>
        <v>68-000046</v>
      </c>
      <c r="C613" s="8" t="str">
        <f>'Лист 1'!H617</f>
        <v>ИП Ежиков Роман  Владимирович</v>
      </c>
    </row>
    <row r="614">
      <c r="A614" s="8" t="str">
        <f>'Лист 1'!I618</f>
        <v>682705000924</v>
      </c>
      <c r="B614" s="8" t="str">
        <f>'Лист 1'!G618</f>
        <v>68-000046</v>
      </c>
      <c r="C614" s="8" t="str">
        <f>'Лист 1'!H618</f>
        <v>ИП Ежиков Роман  Владимирович</v>
      </c>
    </row>
    <row r="615">
      <c r="A615" s="8" t="str">
        <f>'Лист 1'!I619</f>
        <v>680301954872</v>
      </c>
      <c r="B615" s="8" t="str">
        <f>'Лист 1'!G619</f>
        <v>68-000312</v>
      </c>
      <c r="C615" s="8" t="str">
        <f>'Лист 1'!H619</f>
        <v>ИП МУРАВЬЕВА ЛАРИСА ПЕТРОВНА</v>
      </c>
    </row>
    <row r="616">
      <c r="A616" s="8" t="str">
        <f>'Лист 1'!I620</f>
        <v>6829039988</v>
      </c>
      <c r="B616" s="8" t="str">
        <f>'Лист 1'!G620</f>
        <v>68-000012</v>
      </c>
      <c r="C616" s="8" t="str">
        <f>'Лист 1'!H620</f>
        <v>ООО " АВТОВОКЗАЛ-СЕРВИС ПЛЮС"</v>
      </c>
    </row>
    <row r="617">
      <c r="A617" s="8" t="str">
        <f>'Лист 1'!I621</f>
        <v>6829002804</v>
      </c>
      <c r="B617" s="8" t="str">
        <f>'Лист 1'!G621</f>
        <v>68-000003</v>
      </c>
      <c r="C617" s="8" t="str">
        <f>'Лист 1'!H621</f>
        <v>ООО ""МАК""</v>
      </c>
    </row>
    <row r="618">
      <c r="A618" s="8" t="str">
        <f>'Лист 1'!I622</f>
        <v>6829002804</v>
      </c>
      <c r="B618" s="8" t="str">
        <f>'Лист 1'!G622</f>
        <v>68-000003</v>
      </c>
      <c r="C618" s="8" t="str">
        <f>'Лист 1'!H622</f>
        <v>ООО ""МАК""</v>
      </c>
    </row>
    <row r="619">
      <c r="A619" s="8" t="str">
        <f>'Лист 1'!I623</f>
        <v>6829002804</v>
      </c>
      <c r="B619" s="8" t="str">
        <f>'Лист 1'!G623</f>
        <v>68-000003</v>
      </c>
      <c r="C619" s="8" t="str">
        <f>'Лист 1'!H623</f>
        <v>ООО ""МАК""</v>
      </c>
    </row>
    <row r="620">
      <c r="A620" s="8" t="str">
        <f>'Лист 1'!I624</f>
        <v>6829002804</v>
      </c>
      <c r="B620" s="8" t="str">
        <f>'Лист 1'!G624</f>
        <v>68-000003</v>
      </c>
      <c r="C620" s="8" t="str">
        <f>'Лист 1'!H624</f>
        <v>ООО ""МАК""</v>
      </c>
    </row>
    <row r="621">
      <c r="A621" s="8" t="str">
        <f>'Лист 1'!I625</f>
        <v>6829002804</v>
      </c>
      <c r="B621" s="8" t="str">
        <f>'Лист 1'!G625</f>
        <v>68-000003</v>
      </c>
      <c r="C621" s="8" t="str">
        <f>'Лист 1'!H625</f>
        <v>ООО ""МАК""</v>
      </c>
    </row>
    <row r="622">
      <c r="A622" s="8" t="str">
        <f>'Лист 1'!I626</f>
        <v>6829002804</v>
      </c>
      <c r="B622" s="8" t="str">
        <f>'Лист 1'!G626</f>
        <v>68-000003</v>
      </c>
      <c r="C622" s="8" t="str">
        <f>'Лист 1'!H626</f>
        <v>ООО ""МАК""</v>
      </c>
    </row>
    <row r="623">
      <c r="A623" s="8" t="str">
        <f>'Лист 1'!I627</f>
        <v>6829002804</v>
      </c>
      <c r="B623" s="8" t="str">
        <f>'Лист 1'!G627</f>
        <v>68-000003</v>
      </c>
      <c r="C623" s="8" t="str">
        <f>'Лист 1'!H627</f>
        <v>ООО ""МАК""</v>
      </c>
    </row>
    <row r="624">
      <c r="A624" s="8" t="str">
        <f>'Лист 1'!I628</f>
        <v>6829002804</v>
      </c>
      <c r="B624" s="8" t="str">
        <f>'Лист 1'!G628</f>
        <v>68-000003</v>
      </c>
      <c r="C624" s="8" t="str">
        <f>'Лист 1'!H628</f>
        <v>ООО ""МАК""</v>
      </c>
    </row>
    <row r="625">
      <c r="A625" s="8" t="str">
        <f>'Лист 1'!I629</f>
        <v>6829002804</v>
      </c>
      <c r="B625" s="8" t="str">
        <f>'Лист 1'!G629</f>
        <v>68-000003</v>
      </c>
      <c r="C625" s="8" t="str">
        <f>'Лист 1'!H629</f>
        <v>ООО ""МАК""</v>
      </c>
    </row>
    <row r="626">
      <c r="A626" s="8" t="str">
        <f>'Лист 1'!I630</f>
        <v>6829002804</v>
      </c>
      <c r="B626" s="8" t="str">
        <f>'Лист 1'!G630</f>
        <v/>
      </c>
      <c r="C626" s="8" t="str">
        <f>'Лист 1'!H630</f>
        <v>ООО ""МАК""</v>
      </c>
    </row>
    <row r="627">
      <c r="A627" s="8" t="str">
        <f>'Лист 1'!I631</f>
        <v>6829002804</v>
      </c>
      <c r="B627" s="8" t="str">
        <f>'Лист 1'!G631</f>
        <v>68-000003</v>
      </c>
      <c r="C627" s="8" t="str">
        <f>'Лист 1'!H631</f>
        <v>ООО ""МАК""</v>
      </c>
    </row>
    <row r="628">
      <c r="A628" s="8" t="str">
        <f>'Лист 1'!I632</f>
        <v>6829039988</v>
      </c>
      <c r="B628" s="8" t="str">
        <f>'Лист 1'!G632</f>
        <v/>
      </c>
      <c r="C628" s="8" t="str">
        <f>'Лист 1'!H632</f>
        <v>ООО " АВТОВОКЗАЛ-СЕРВИС ПЛЮС"</v>
      </c>
    </row>
    <row r="629">
      <c r="A629" s="8" t="str">
        <f>'Лист 1'!I633</f>
        <v>6807003642</v>
      </c>
      <c r="B629" s="8" t="str">
        <f>'Лист 1'!G633</f>
        <v>68-000356</v>
      </c>
      <c r="C629" s="8" t="str">
        <f>'Лист 1'!H633</f>
        <v>МБУК "ЗАВОРОНЕЖСКИЙ РДК"</v>
      </c>
    </row>
    <row r="630">
      <c r="A630" s="8" t="str">
        <f>'Лист 1'!I634</f>
        <v>6820017732</v>
      </c>
      <c r="B630" s="8" t="str">
        <f>'Лист 1'!G634</f>
        <v>68-000042</v>
      </c>
      <c r="C630" s="8" t="str">
        <f>'Лист 1'!H634</f>
        <v>ООО ""АВТО-АЛЬЯНС""</v>
      </c>
    </row>
    <row r="631">
      <c r="A631" s="8" t="str">
        <f>'Лист 1'!I635</f>
        <v>6833021550</v>
      </c>
      <c r="B631" s="8" t="str">
        <f>'Лист 1'!G635</f>
        <v>68-000355</v>
      </c>
      <c r="C631" s="8" t="str">
        <f>'Лист 1'!H635</f>
        <v>ООО "ЮНЭКС ПЛЮС"</v>
      </c>
    </row>
    <row r="632">
      <c r="A632" s="8" t="str">
        <f>'Лист 1'!I636</f>
        <v>6833021550</v>
      </c>
      <c r="B632" s="8" t="str">
        <f>'Лист 1'!G636</f>
        <v/>
      </c>
      <c r="C632" s="8" t="str">
        <f>'Лист 1'!H636</f>
        <v>ООО "ЮНЭКС ПЛЮС"</v>
      </c>
    </row>
    <row r="633">
      <c r="A633" s="8" t="str">
        <f>'Лист 1'!I637</f>
        <v>6833021550</v>
      </c>
      <c r="B633" s="8" t="str">
        <f>'Лист 1'!G637</f>
        <v>68-000355</v>
      </c>
      <c r="C633" s="8" t="str">
        <f>'Лист 1'!H637</f>
        <v>ООО "ЮНЭКС ПЛЮС"</v>
      </c>
    </row>
    <row r="634">
      <c r="A634" s="8" t="str">
        <f>'Лист 1'!I638</f>
        <v>6833021550</v>
      </c>
      <c r="B634" s="8" t="str">
        <f>'Лист 1'!G638</f>
        <v>68-000355</v>
      </c>
      <c r="C634" s="8" t="str">
        <f>'Лист 1'!H638</f>
        <v>ООО "ЮНЭКС ПЛЮС"</v>
      </c>
    </row>
    <row r="635">
      <c r="A635" s="8" t="str">
        <f>'Лист 1'!I639</f>
        <v>6833021550</v>
      </c>
      <c r="B635" s="8" t="str">
        <f>'Лист 1'!G639</f>
        <v>68-000355</v>
      </c>
      <c r="C635" s="8" t="str">
        <f>'Лист 1'!H639</f>
        <v>ООО "ЮНЭКС ПЛЮС"</v>
      </c>
    </row>
    <row r="636">
      <c r="A636" s="8" t="str">
        <f>'Лист 1'!I640</f>
        <v>6833021550</v>
      </c>
      <c r="B636" s="8" t="str">
        <f>'Лист 1'!G640</f>
        <v>68-000355</v>
      </c>
      <c r="C636" s="8" t="str">
        <f>'Лист 1'!H640</f>
        <v>ООО "ЮНЭКС ПЛЮС"</v>
      </c>
    </row>
    <row r="637">
      <c r="A637" s="8" t="str">
        <f>'Лист 1'!I641</f>
        <v>6833021550</v>
      </c>
      <c r="B637" s="8" t="str">
        <f>'Лист 1'!G641</f>
        <v/>
      </c>
      <c r="C637" s="8" t="str">
        <f>'Лист 1'!H641</f>
        <v>ООО "ЮНЭКС ПЛЮС"</v>
      </c>
    </row>
    <row r="638">
      <c r="A638" s="8" t="str">
        <f>'Лист 1'!I642</f>
        <v>6833021550</v>
      </c>
      <c r="B638" s="8" t="str">
        <f>'Лист 1'!G642</f>
        <v>68-000355</v>
      </c>
      <c r="C638" s="8" t="str">
        <f>'Лист 1'!H642</f>
        <v>ООО "ЮНЭКС ПЛЮС"</v>
      </c>
    </row>
    <row r="639">
      <c r="A639" s="8" t="str">
        <f>'Лист 1'!I643</f>
        <v>6833021550</v>
      </c>
      <c r="B639" s="8" t="str">
        <f>'Лист 1'!G643</f>
        <v>68-000355</v>
      </c>
      <c r="C639" s="8" t="str">
        <f>'Лист 1'!H643</f>
        <v>ООО "ЮНЭКС ПЛЮС"</v>
      </c>
    </row>
    <row r="640">
      <c r="A640" s="8" t="str">
        <f>'Лист 1'!I644</f>
        <v>6820011314</v>
      </c>
      <c r="B640" s="8" t="str">
        <f>'Лист 1'!G644</f>
        <v>68-000354</v>
      </c>
      <c r="C640" s="8" t="str">
        <f>'Лист 1'!H644</f>
        <v>МБОУ "КОМСОМОЛЬСКАЯ СОШ"</v>
      </c>
    </row>
    <row r="641">
      <c r="A641" s="8" t="str">
        <f>'Лист 1'!I645</f>
        <v>6820011314</v>
      </c>
      <c r="B641" s="8" t="str">
        <f>'Лист 1'!G645</f>
        <v>68-000354</v>
      </c>
      <c r="C641" s="8" t="str">
        <f>'Лист 1'!H645</f>
        <v>МБОУ "КОМСОМОЛЬСКАЯ СОШ"</v>
      </c>
    </row>
    <row r="642">
      <c r="A642" s="8" t="str">
        <f>'Лист 1'!I646</f>
        <v>6820011314</v>
      </c>
      <c r="B642" s="8" t="str">
        <f>'Лист 1'!G646</f>
        <v>68-000354</v>
      </c>
      <c r="C642" s="8" t="str">
        <f>'Лист 1'!H646</f>
        <v>МБОУ "КОМСОМОЛЬСКАЯ СОШ"</v>
      </c>
    </row>
    <row r="643">
      <c r="A643" s="8" t="str">
        <f>'Лист 1'!I647</f>
        <v>6818006758</v>
      </c>
      <c r="B643" s="8" t="str">
        <f>'Лист 1'!G647</f>
        <v>68-000353</v>
      </c>
      <c r="C643" s="8" t="str">
        <f>'Лист 1'!H647</f>
        <v>МБУК "СОСНОВСКИЙ РДК"</v>
      </c>
    </row>
    <row r="644">
      <c r="A644" s="8" t="str">
        <f>'Лист 1'!I648</f>
        <v>6830003560</v>
      </c>
      <c r="B644" s="8" t="str">
        <f>'Лист 1'!G648</f>
        <v>68-000352</v>
      </c>
      <c r="C644" s="8" t="str">
        <f>'Лист 1'!H648</f>
        <v>АО "УВАРОВСКАЯ НИВА"</v>
      </c>
    </row>
    <row r="645">
      <c r="A645" s="8" t="str">
        <f>'Лист 1'!I649</f>
        <v>6830003560</v>
      </c>
      <c r="B645" s="8" t="str">
        <f>'Лист 1'!G649</f>
        <v>68-000352</v>
      </c>
      <c r="C645" s="8" t="str">
        <f>'Лист 1'!H649</f>
        <v>АО "УВАРОВСКАЯ НИВА"</v>
      </c>
    </row>
    <row r="646">
      <c r="A646" s="8" t="str">
        <f>'Лист 1'!I650</f>
        <v>682800243719</v>
      </c>
      <c r="B646" s="8" t="str">
        <f>'Лист 1'!G650</f>
        <v>68-000351</v>
      </c>
      <c r="C646" s="8" t="str">
        <f>'Лист 1'!H650</f>
        <v>ИП ЦЕНИН АНДРЕЙ ВИКТОРОВИЧ</v>
      </c>
    </row>
    <row r="647">
      <c r="A647" s="8" t="str">
        <f>'Лист 1'!I651</f>
        <v>682800243719</v>
      </c>
      <c r="B647" s="8" t="str">
        <f>'Лист 1'!G651</f>
        <v>68-000351</v>
      </c>
      <c r="C647" s="8" t="str">
        <f>'Лист 1'!H651</f>
        <v>ИП ЦЕНИН АНДРЕЙ ВИКТОРОВИЧ</v>
      </c>
    </row>
    <row r="648">
      <c r="A648" s="8" t="str">
        <f>'Лист 1'!I652</f>
        <v>682800243719</v>
      </c>
      <c r="B648" s="8" t="str">
        <f>'Лист 1'!G652</f>
        <v>68-000351</v>
      </c>
      <c r="C648" s="8" t="str">
        <f>'Лист 1'!H652</f>
        <v>ИП ЦЕНИН АНДРЕЙ ВИКТОРОВИЧ</v>
      </c>
    </row>
    <row r="649">
      <c r="A649" s="8" t="str">
        <f>'Лист 1'!I653</f>
        <v>682800243719</v>
      </c>
      <c r="B649" s="8" t="str">
        <f>'Лист 1'!G653</f>
        <v>68-000351</v>
      </c>
      <c r="C649" s="8" t="str">
        <f>'Лист 1'!H653</f>
        <v>ИП ЦЕНИН АНДРЕЙ ВИКТОРОВИЧ</v>
      </c>
    </row>
    <row r="650">
      <c r="A650" s="8" t="str">
        <f>'Лист 1'!I654</f>
        <v>6831004608</v>
      </c>
      <c r="B650" s="8" t="str">
        <f>'Лист 1'!G654</f>
        <v>68-000350</v>
      </c>
      <c r="C650" s="8" t="str">
        <f>'Лист 1'!H654</f>
        <v>АО "ТАМБОВНЕФТЕПРОДУКТ"</v>
      </c>
    </row>
    <row r="651">
      <c r="A651" s="8" t="str">
        <f>'Лист 1'!I655</f>
        <v>6820008671</v>
      </c>
      <c r="B651" s="8" t="str">
        <f>'Лист 1'!G655</f>
        <v>68-000349</v>
      </c>
      <c r="C651" s="8" t="str">
        <f>'Лист 1'!H655</f>
        <v>ТОГБСУ СОН "ТАМБОВСКИЙ ДОМ-ИНТЕРНАТ ДЛЯ ВЕТЕРАНОВ ВОЙНЫ И ТРУДА"</v>
      </c>
    </row>
    <row r="652">
      <c r="A652" s="8" t="str">
        <f>'Лист 1'!I656</f>
        <v>6820008671</v>
      </c>
      <c r="B652" s="8" t="str">
        <f>'Лист 1'!G656</f>
        <v>68-000349</v>
      </c>
      <c r="C652" s="8" t="str">
        <f>'Лист 1'!H656</f>
        <v>ТОГБСУ СОН "ТАМБОВСКИЙ ДОМ-ИНТЕРНАТ ДЛЯ ВЕТЕРАНОВ ВОЙНЫ И ТРУДА"</v>
      </c>
    </row>
    <row r="653">
      <c r="A653" s="8" t="str">
        <f>'Лист 1'!I657</f>
        <v>682800065343</v>
      </c>
      <c r="B653" s="8" t="str">
        <f>'Лист 1'!G657</f>
        <v>68-000348</v>
      </c>
      <c r="C653" s="8" t="str">
        <f>'Лист 1'!H657</f>
        <v>ИП СУХОРУКОВ ВЛАДИМИР НИКОЛАЕВИЧ</v>
      </c>
    </row>
    <row r="654">
      <c r="A654" s="8" t="str">
        <f>'Лист 1'!I658</f>
        <v>682800065343</v>
      </c>
      <c r="B654" s="8" t="str">
        <f>'Лист 1'!G658</f>
        <v>68-000348</v>
      </c>
      <c r="C654" s="8" t="str">
        <f>'Лист 1'!H658</f>
        <v>ИП СУХОРУКОВ ВЛАДИМИР НИКОЛАЕВИЧ</v>
      </c>
    </row>
    <row r="655">
      <c r="A655" s="8" t="str">
        <f>'Лист 1'!I659</f>
        <v>682800065343</v>
      </c>
      <c r="B655" s="8" t="str">
        <f>'Лист 1'!G659</f>
        <v>68-000348</v>
      </c>
      <c r="C655" s="8" t="str">
        <f>'Лист 1'!H659</f>
        <v>ИП СУХОРУКОВ ВЛАДИМИР НИКОЛАЕВИЧ</v>
      </c>
    </row>
    <row r="656">
      <c r="A656" s="8" t="str">
        <f>'Лист 1'!I660</f>
        <v>682800065343</v>
      </c>
      <c r="B656" s="8" t="str">
        <f>'Лист 1'!G660</f>
        <v>68-000348</v>
      </c>
      <c r="C656" s="8" t="str">
        <f>'Лист 1'!H660</f>
        <v>ИП СУХОРУКОВ ВЛАДИМИР НИКОЛАЕВИЧ</v>
      </c>
    </row>
    <row r="657">
      <c r="A657" s="8" t="str">
        <f>'Лист 1'!I661</f>
        <v>682800065343</v>
      </c>
      <c r="B657" s="8" t="str">
        <f>'Лист 1'!G661</f>
        <v>68-000348</v>
      </c>
      <c r="C657" s="8" t="str">
        <f>'Лист 1'!H661</f>
        <v>ИП СУХОРУКОВ ВЛАДИМИР НИКОЛАЕВИЧ</v>
      </c>
    </row>
    <row r="658">
      <c r="A658" s="8" t="str">
        <f>'Лист 1'!I662</f>
        <v>682800065343</v>
      </c>
      <c r="B658" s="8" t="str">
        <f>'Лист 1'!G662</f>
        <v>68-000348</v>
      </c>
      <c r="C658" s="8" t="str">
        <f>'Лист 1'!H662</f>
        <v>ИП СУХОРУКОВ ВЛАДИМИР НИКОЛАЕВИЧ</v>
      </c>
    </row>
    <row r="659">
      <c r="A659" s="8" t="str">
        <f>'Лист 1'!I663</f>
        <v>682800065343</v>
      </c>
      <c r="B659" s="8" t="str">
        <f>'Лист 1'!G663</f>
        <v>68-000348</v>
      </c>
      <c r="C659" s="8" t="str">
        <f>'Лист 1'!H663</f>
        <v>ИП СУХОРУКОВ ВЛАДИМИР НИКОЛАЕВИЧ</v>
      </c>
    </row>
    <row r="660">
      <c r="A660" s="8" t="str">
        <f>'Лист 1'!I664</f>
        <v>682800065343</v>
      </c>
      <c r="B660" s="8" t="str">
        <f>'Лист 1'!G664</f>
        <v>68-000348</v>
      </c>
      <c r="C660" s="8" t="str">
        <f>'Лист 1'!H664</f>
        <v>ИП СУХОРУКОВ ВЛАДИМИР НИКОЛАЕВИЧ</v>
      </c>
    </row>
    <row r="661">
      <c r="A661" s="8" t="str">
        <f>'Лист 1'!I665</f>
        <v>3457001760</v>
      </c>
      <c r="B661" s="8" t="str">
        <f>'Лист 1'!G665</f>
        <v>68-000347</v>
      </c>
      <c r="C661" s="8" t="str">
        <f>'Лист 1'!H665</f>
        <v>ООО "ВЕЛЕС"</v>
      </c>
    </row>
    <row r="662">
      <c r="A662" s="8" t="str">
        <f>'Лист 1'!I666</f>
        <v>6803010053</v>
      </c>
      <c r="B662" s="8" t="str">
        <f>'Лист 1'!G666</f>
        <v>68-000346</v>
      </c>
      <c r="C662" s="8" t="str">
        <f>'Лист 1'!H666</f>
        <v>ТОГБПОУ "ЖЕРДЕВСКИЙ КОЛЛЕДЖ САХАРНОЙ ПРОМЫШЛЕННОСТИ"</v>
      </c>
    </row>
    <row r="663">
      <c r="A663" s="8" t="str">
        <f>'Лист 1'!I667</f>
        <v>6803628361</v>
      </c>
      <c r="B663" s="8" t="str">
        <f>'Лист 1'!G667</f>
        <v>68-000345</v>
      </c>
      <c r="C663" s="8" t="str">
        <f>'Лист 1'!H667</f>
        <v>МБУК "ЦКД"</v>
      </c>
    </row>
    <row r="664">
      <c r="A664" s="8" t="str">
        <f>'Лист 1'!I668</f>
        <v>6803040763</v>
      </c>
      <c r="B664" s="8" t="str">
        <f>'Лист 1'!G668</f>
        <v>68-000344</v>
      </c>
      <c r="C664" s="8" t="str">
        <f>'Лист 1'!H668</f>
        <v>ООО "АНУШ"</v>
      </c>
    </row>
    <row r="665">
      <c r="A665" s="8" t="str">
        <f>'Лист 1'!I669</f>
        <v>6803040763</v>
      </c>
      <c r="B665" s="8" t="str">
        <f>'Лист 1'!G669</f>
        <v/>
      </c>
      <c r="C665" s="8" t="str">
        <f>'Лист 1'!H669</f>
        <v>ООО "АНУШ"</v>
      </c>
    </row>
    <row r="666">
      <c r="A666" s="8" t="str">
        <f>'Лист 1'!I670</f>
        <v>6803040763</v>
      </c>
      <c r="B666" s="8" t="str">
        <f>'Лист 1'!G670</f>
        <v>68-000344</v>
      </c>
      <c r="C666" s="8" t="str">
        <f>'Лист 1'!H670</f>
        <v>ООО "АНУШ"</v>
      </c>
    </row>
    <row r="667">
      <c r="A667" s="8" t="str">
        <f>'Лист 1'!I671</f>
        <v>683000073202</v>
      </c>
      <c r="B667" s="8" t="str">
        <f>'Лист 1'!G671</f>
        <v>68-000343</v>
      </c>
      <c r="C667" s="8" t="str">
        <f>'Лист 1'!H671</f>
        <v>ИП ПЕРЛЕНФЕЙН АНДРЕЙ ЮРЬЕВИЧ</v>
      </c>
    </row>
    <row r="668">
      <c r="A668" s="8" t="str">
        <f>'Лист 1'!I672</f>
        <v>6831011838</v>
      </c>
      <c r="B668" s="8" t="str">
        <f>'Лист 1'!G672</f>
        <v>68-000342</v>
      </c>
      <c r="C668" s="8" t="str">
        <f>'Лист 1'!H672</f>
        <v>ТОГКУ "ЦЕНТР СОЦИАЛЬНОЙ ПОДДЕРЖКИ ГРАЖДАН"</v>
      </c>
    </row>
    <row r="669">
      <c r="A669" s="8" t="str">
        <f>'Лист 1'!I673</f>
        <v>6831011838</v>
      </c>
      <c r="B669" s="8" t="str">
        <f>'Лист 1'!G673</f>
        <v>68-000342</v>
      </c>
      <c r="C669" s="8" t="str">
        <f>'Лист 1'!H673</f>
        <v>ТОГКУ "ЦЕНТР СОЦИАЛЬНОЙ ПОДДЕРЖКИ ГРАЖДАН"</v>
      </c>
    </row>
    <row r="670">
      <c r="A670" s="8" t="str">
        <f>'Лист 1'!I674</f>
        <v>6829095580</v>
      </c>
      <c r="B670" s="8" t="str">
        <f>'Лист 1'!G674</f>
        <v>68-000341</v>
      </c>
      <c r="C670" s="8" t="str">
        <f>'Лист 1'!H674</f>
        <v>МБУ "СПЕЦТЕХУНИВЕРСАЛ"</v>
      </c>
    </row>
    <row r="671">
      <c r="A671" s="8" t="str">
        <f>'Лист 1'!I675</f>
        <v>6829095580</v>
      </c>
      <c r="B671" s="8" t="str">
        <f>'Лист 1'!G675</f>
        <v>68-000341</v>
      </c>
      <c r="C671" s="8" t="str">
        <f>'Лист 1'!H675</f>
        <v>МБУ "СПЕЦТЕХУНИВЕРСАЛ"</v>
      </c>
    </row>
    <row r="672">
      <c r="A672" s="8" t="str">
        <f>'Лист 1'!I676</f>
        <v>6829095580</v>
      </c>
      <c r="B672" s="8" t="str">
        <f>'Лист 1'!G676</f>
        <v>68-000341</v>
      </c>
      <c r="C672" s="8" t="str">
        <f>'Лист 1'!H676</f>
        <v>МБУ "СПЕЦТЕХУНИВЕРСАЛ"</v>
      </c>
    </row>
    <row r="673">
      <c r="A673" s="8" t="str">
        <f>'Лист 1'!I677</f>
        <v>6803629157</v>
      </c>
      <c r="B673" s="8" t="str">
        <f>'Лист 1'!G677</f>
        <v>68-000340</v>
      </c>
      <c r="C673" s="8" t="str">
        <f>'Лист 1'!H677</f>
        <v>МКУ "УПРАВЛЕНИЕ ЗАКАЗЧИКА"</v>
      </c>
    </row>
    <row r="674">
      <c r="A674" s="8" t="str">
        <f>'Лист 1'!I678</f>
        <v>6818006571</v>
      </c>
      <c r="B674" s="8" t="str">
        <f>'Лист 1'!G678</f>
        <v>68-000339</v>
      </c>
      <c r="C674" s="8" t="str">
        <f>'Лист 1'!H678</f>
        <v>МБОУ "СОСНОВСКАЯ ДМШ"</v>
      </c>
    </row>
    <row r="675">
      <c r="A675" s="8" t="str">
        <f>'Лист 1'!I679</f>
        <v>6802001183</v>
      </c>
      <c r="B675" s="8" t="str">
        <f>'Лист 1'!G679</f>
        <v>68-000338</v>
      </c>
      <c r="C675" s="8" t="str">
        <f>'Лист 1'!H679</f>
        <v>АО ИМЕНИ ЗОИ КОСМОДЕМЬЯНСКОЙ</v>
      </c>
    </row>
    <row r="676">
      <c r="A676" s="8" t="str">
        <f>'Лист 1'!I680</f>
        <v>6829080513</v>
      </c>
      <c r="B676" s="8" t="str">
        <f>'Лист 1'!G680</f>
        <v>68-000337</v>
      </c>
      <c r="C676" s="8" t="str">
        <f>'Лист 1'!H680</f>
        <v>ТОГАУ САШ</v>
      </c>
    </row>
    <row r="677">
      <c r="A677" s="8" t="str">
        <f>'Лист 1'!I681</f>
        <v>6829001303</v>
      </c>
      <c r="B677" s="8" t="str">
        <f>'Лист 1'!G681</f>
        <v>68-000001</v>
      </c>
      <c r="C677" s="8" t="str">
        <f>'Лист 1'!H681</f>
        <v>ООО "Фирма АВТОМИГ"</v>
      </c>
    </row>
    <row r="678">
      <c r="A678" s="8" t="str">
        <f>'Лист 1'!I682</f>
        <v>6829001303</v>
      </c>
      <c r="B678" s="8" t="str">
        <f>'Лист 1'!G682</f>
        <v>68-000001</v>
      </c>
      <c r="C678" s="8" t="str">
        <f>'Лист 1'!H682</f>
        <v>ООО "Фирма АВТОМИГ"</v>
      </c>
    </row>
    <row r="679">
      <c r="A679" s="8" t="str">
        <f>'Лист 1'!I683</f>
        <v>6829001303</v>
      </c>
      <c r="B679" s="8" t="str">
        <f>'Лист 1'!G683</f>
        <v>68-000001</v>
      </c>
      <c r="C679" s="8" t="str">
        <f>'Лист 1'!H683</f>
        <v>ООО "Фирма АВТОМИГ"</v>
      </c>
    </row>
    <row r="680">
      <c r="A680" s="8" t="str">
        <f>'Лист 1'!I684</f>
        <v>6833003991</v>
      </c>
      <c r="B680" s="8" t="str">
        <f>'Лист 1'!G684</f>
        <v>68-000336</v>
      </c>
      <c r="C680" s="8" t="str">
        <f>'Лист 1'!H684</f>
        <v>КОЛХОЗ - ПЛЕМЕННОЙ ЗАВОД ИМ. ЛЕНИНА</v>
      </c>
    </row>
    <row r="681">
      <c r="A681" s="8" t="str">
        <f>'Лист 1'!I685</f>
        <v>6832037370</v>
      </c>
      <c r="B681" s="8" t="str">
        <f>'Лист 1'!G685</f>
        <v>68-000335</v>
      </c>
      <c r="C681" s="8" t="str">
        <f>'Лист 1'!H685</f>
        <v>ТОГАУ "РЦСП"</v>
      </c>
    </row>
    <row r="682">
      <c r="A682" s="8" t="str">
        <f>'Лист 1'!I686</f>
        <v>6831022967</v>
      </c>
      <c r="B682" s="8" t="str">
        <f>'Лист 1'!G686</f>
        <v>68-000334</v>
      </c>
      <c r="C682" s="8" t="str">
        <f>'Лист 1'!H686</f>
        <v>ТОГБОУ "КАЗАЧЬЯ КАДЕТСКАЯ ШКОЛА-ИНТЕРНАТ ИМ. ГРАФА И.И. ВОРОНЦОВА-ДАШКОВА"</v>
      </c>
    </row>
    <row r="683">
      <c r="A683" s="8" t="str">
        <f>'Лист 1'!I687</f>
        <v>6831022967</v>
      </c>
      <c r="B683" s="8" t="str">
        <f>'Лист 1'!G687</f>
        <v>68-000334</v>
      </c>
      <c r="C683" s="8" t="str">
        <f>'Лист 1'!H687</f>
        <v>ТОГБОУ "КАЗАЧЬЯ КАДЕТСКАЯ ШКОЛА-ИНТЕРНАТ ИМ. ГРАФА И.И. ВОРОНЦОВА-ДАШКОВА"</v>
      </c>
    </row>
    <row r="684">
      <c r="A684" s="8" t="str">
        <f>'Лист 1'!I688</f>
        <v>6831022967</v>
      </c>
      <c r="B684" s="8" t="str">
        <f>'Лист 1'!G688</f>
        <v>68-000334</v>
      </c>
      <c r="C684" s="8" t="str">
        <f>'Лист 1'!H688</f>
        <v>ТОГБОУ "КАЗАЧЬЯ КАДЕТСКАЯ ШКОЛА-ИНТЕРНАТ ИМ. ГРАФА И.И. ВОРОНЦОВА-ДАШКОВА"</v>
      </c>
    </row>
    <row r="685">
      <c r="A685" s="8" t="str">
        <f>'Лист 1'!I689</f>
        <v>6831022967</v>
      </c>
      <c r="B685" s="8" t="str">
        <f>'Лист 1'!G689</f>
        <v/>
      </c>
      <c r="C685" s="8" t="str">
        <f>'Лист 1'!H689</f>
        <v>ТОГБОУ "КАЗАЧЬЯ КАДЕТСКАЯ ШКОЛА-ИНТЕРНАТ ИМ. ГРАФА И.И. ВОРОНЦОВА-ДАШКОВА"</v>
      </c>
    </row>
    <row r="686">
      <c r="A686" s="8" t="str">
        <f>'Лист 1'!I690</f>
        <v>6831022967</v>
      </c>
      <c r="B686" s="8" t="str">
        <f>'Лист 1'!G690</f>
        <v>68-000334</v>
      </c>
      <c r="C686" s="8" t="str">
        <f>'Лист 1'!H690</f>
        <v>ТОГБОУ "КАЗАЧЬЯ КАДЕТСКАЯ ШКОЛА-ИНТЕРНАТ ИМ. ГРАФА И.И. ВОРОНЦОВА-ДАШКОВА"</v>
      </c>
    </row>
    <row r="687">
      <c r="A687" s="8" t="str">
        <f>'Лист 1'!I691</f>
        <v>6830002157</v>
      </c>
      <c r="B687" s="8" t="str">
        <f>'Лист 1'!G691</f>
        <v>68-000333</v>
      </c>
      <c r="C687" s="8" t="str">
        <f>'Лист 1'!H691</f>
        <v>ТОГБСУОН "УВАРОВСКИЙ ДОМ-ИНТЕРНАТ ДЛЯ ПРЕСТАРЕЛЫХ И ИНВАЛИДОВ"</v>
      </c>
    </row>
    <row r="688">
      <c r="A688" s="8" t="str">
        <f>'Лист 1'!I692</f>
        <v>6830002157</v>
      </c>
      <c r="B688" s="8" t="str">
        <f>'Лист 1'!G692</f>
        <v>68-000333</v>
      </c>
      <c r="C688" s="8" t="str">
        <f>'Лист 1'!H692</f>
        <v>ТОГБСУОН "УВАРОВСКИЙ ДОМ-ИНТЕРНАТ ДЛЯ ПРЕСТАРЕЛЫХ И ИНВАЛИДОВ"</v>
      </c>
    </row>
    <row r="689">
      <c r="A689" s="8" t="str">
        <f>'Лист 1'!I693</f>
        <v>6832024766</v>
      </c>
      <c r="B689" s="8" t="str">
        <f>'Лист 1'!G693</f>
        <v>68-000332</v>
      </c>
      <c r="C689" s="8" t="str">
        <f>'Лист 1'!H693</f>
        <v>ГБУЗ "ТОДКБ"</v>
      </c>
    </row>
    <row r="690">
      <c r="A690" s="8" t="str">
        <f>'Лист 1'!I694</f>
        <v>6832024766</v>
      </c>
      <c r="B690" s="8" t="str">
        <f>'Лист 1'!G694</f>
        <v>68-000332</v>
      </c>
      <c r="C690" s="8" t="str">
        <f>'Лист 1'!H694</f>
        <v>ГБУЗ "ТОДКБ"</v>
      </c>
    </row>
    <row r="691">
      <c r="A691" s="8" t="str">
        <f>'Лист 1'!I695</f>
        <v>6829047890</v>
      </c>
      <c r="B691" s="8" t="str">
        <f>'Лист 1'!G695</f>
        <v>68-000063</v>
      </c>
      <c r="C691" s="8" t="str">
        <f>'Лист 1'!H695</f>
        <v>ООО "ПАССАЖТРАНСАВТО"</v>
      </c>
    </row>
    <row r="692">
      <c r="A692" s="8" t="str">
        <f>'Лист 1'!I696</f>
        <v>683103497186</v>
      </c>
      <c r="B692" s="8" t="str">
        <f>'Лист 1'!G696</f>
        <v>68-000321</v>
      </c>
      <c r="C692" s="8" t="str">
        <f>'Лист 1'!H696</f>
        <v>ИП КРИВОБОКОВ АЛЕКСАНДР ВЛАДИМИРОВИЧ</v>
      </c>
    </row>
    <row r="693">
      <c r="A693" s="8" t="str">
        <f>'Лист 1'!I697</f>
        <v>6829079500</v>
      </c>
      <c r="B693" s="8" t="str">
        <f>'Лист 1'!G697</f>
        <v>68-000330</v>
      </c>
      <c r="C693" s="8" t="str">
        <f>'Лист 1'!H697</f>
        <v>МЕЖРАЙОННАЯ ИФНС РОССИИ №4 ПО ТАМБОВСКОЙ ОБЛАСТИ</v>
      </c>
    </row>
    <row r="694">
      <c r="A694" s="8" t="str">
        <f>'Лист 1'!I698</f>
        <v>6828003805</v>
      </c>
      <c r="B694" s="8" t="str">
        <f>'Лист 1'!G698</f>
        <v>68-000329</v>
      </c>
      <c r="C694" s="8" t="str">
        <f>'Лист 1'!H698</f>
        <v>МЕЖРАЙОННАЯ ИФНС РОССИИ №3 ПО ТАМБОВСКОЙ ОБЛАСТИ</v>
      </c>
    </row>
    <row r="695">
      <c r="A695" s="8" t="str">
        <f>'Лист 1'!I699</f>
        <v>6829001173</v>
      </c>
      <c r="B695" s="8" t="str">
        <f>'Лист 1'!G699</f>
        <v>68-000328</v>
      </c>
      <c r="C695" s="8" t="str">
        <f>'Лист 1'!H699</f>
        <v>ИФНС РОССИИ ПО Г. ТАМБОВУ</v>
      </c>
    </row>
    <row r="696">
      <c r="A696" s="8" t="str">
        <f>'Лист 1'!I700</f>
        <v>681000280276</v>
      </c>
      <c r="B696" s="8" t="str">
        <f>'Лист 1'!G700</f>
        <v>68-000327</v>
      </c>
      <c r="C696" s="8" t="str">
        <f>'Лист 1'!H700</f>
        <v>ИП ДМИТРУК ВЛАДИМИР ВЛАДИМИРОВИЧ</v>
      </c>
    </row>
    <row r="697">
      <c r="A697" s="8" t="str">
        <f>'Лист 1'!I701</f>
        <v>681000280276</v>
      </c>
      <c r="B697" s="8" t="str">
        <f>'Лист 1'!G701</f>
        <v>68-000327</v>
      </c>
      <c r="C697" s="8" t="str">
        <f>'Лист 1'!H701</f>
        <v>ИП ДМИТРУК ВЛАДИМИР ВЛАДИМИРОВИЧ</v>
      </c>
    </row>
    <row r="698">
      <c r="A698" s="8" t="str">
        <f>'Лист 1'!I702</f>
        <v>681000280276</v>
      </c>
      <c r="B698" s="8" t="str">
        <f>'Лист 1'!G702</f>
        <v/>
      </c>
      <c r="C698" s="8" t="str">
        <f>'Лист 1'!H702</f>
        <v>ИП ДМИТРУК ВЛАДИМИР ВЛАДИМИРОВИЧ</v>
      </c>
    </row>
    <row r="699">
      <c r="A699" s="8" t="str">
        <f>'Лист 1'!I703</f>
        <v>681000280276</v>
      </c>
      <c r="B699" s="8" t="str">
        <f>'Лист 1'!G703</f>
        <v>68-000327</v>
      </c>
      <c r="C699" s="8" t="str">
        <f>'Лист 1'!H703</f>
        <v>ИП ДМИТРУК ВЛАДИМИР ВЛАДИМИРОВИЧ</v>
      </c>
    </row>
    <row r="700">
      <c r="A700" s="8" t="str">
        <f>'Лист 1'!I704</f>
        <v>681000280276</v>
      </c>
      <c r="B700" s="8" t="str">
        <f>'Лист 1'!G704</f>
        <v>68-000327</v>
      </c>
      <c r="C700" s="8" t="str">
        <f>'Лист 1'!H704</f>
        <v>ИП ДМИТРУК ВЛАДИМИР ВЛАДИМИРОВИЧ</v>
      </c>
    </row>
    <row r="701">
      <c r="A701" s="8" t="str">
        <f>'Лист 1'!I705</f>
        <v>6824004438</v>
      </c>
      <c r="B701" s="8" t="str">
        <f>'Лист 1'!G705</f>
        <v>68-000326</v>
      </c>
      <c r="C701" s="8" t="str">
        <f>'Лист 1'!H705</f>
        <v>МКУ "ХЭГ"</v>
      </c>
    </row>
    <row r="702">
      <c r="A702" s="8" t="str">
        <f>'Лист 1'!I706</f>
        <v>683210167030</v>
      </c>
      <c r="B702" s="8" t="str">
        <f>'Лист 1'!G706</f>
        <v>68-000325</v>
      </c>
      <c r="C702" s="8" t="str">
        <f>'Лист 1'!H706</f>
        <v>ИП ТЕРЕХОВ ДМИТРИЙ АНАТОЛЬЕВИЧ</v>
      </c>
    </row>
    <row r="703">
      <c r="A703" s="8" t="str">
        <f>'Лист 1'!I707</f>
        <v>683210167030</v>
      </c>
      <c r="B703" s="8" t="str">
        <f>'Лист 1'!G707</f>
        <v>68-000325</v>
      </c>
      <c r="C703" s="8" t="str">
        <f>'Лист 1'!H707</f>
        <v>ИП ТЕРЕХОВ ДМИТРИЙ АНАТОЛЬЕВИЧ</v>
      </c>
    </row>
    <row r="704">
      <c r="A704" s="8" t="str">
        <f>'Лист 1'!I708</f>
        <v>683210167030</v>
      </c>
      <c r="B704" s="8" t="str">
        <f>'Лист 1'!G708</f>
        <v>68-000325</v>
      </c>
      <c r="C704" s="8" t="str">
        <f>'Лист 1'!H708</f>
        <v>ИП ТЕРЕХОВ ДМИТРИЙ АНАТОЛЬЕВИЧ</v>
      </c>
    </row>
    <row r="705">
      <c r="A705" s="8" t="str">
        <f>'Лист 1'!I709</f>
        <v>683210167030</v>
      </c>
      <c r="B705" s="8" t="str">
        <f>'Лист 1'!G709</f>
        <v>68-000325</v>
      </c>
      <c r="C705" s="8" t="str">
        <f>'Лист 1'!H709</f>
        <v>ИП ТЕРЕХОВ ДМИТРИЙ АНАТОЛЬЕВИЧ</v>
      </c>
    </row>
    <row r="706">
      <c r="A706" s="8" t="str">
        <f>'Лист 1'!I710</f>
        <v>683210167030</v>
      </c>
      <c r="B706" s="8" t="str">
        <f>'Лист 1'!G710</f>
        <v>68-000325</v>
      </c>
      <c r="C706" s="8" t="str">
        <f>'Лист 1'!H710</f>
        <v>ИП ТЕРЕХОВ ДМИТРИЙ АНАТОЛЬЕВИЧ</v>
      </c>
    </row>
    <row r="707">
      <c r="A707" s="8" t="str">
        <f>'Лист 1'!I711</f>
        <v>6829047890</v>
      </c>
      <c r="B707" s="8" t="str">
        <f>'Лист 1'!G711</f>
        <v>68-000063</v>
      </c>
      <c r="C707" s="8" t="str">
        <f>'Лист 1'!H711</f>
        <v>ООО "ПАССАЖТРАНСАВТО"</v>
      </c>
    </row>
    <row r="708">
      <c r="A708" s="8" t="str">
        <f>'Лист 1'!I712</f>
        <v>683210167030</v>
      </c>
      <c r="B708" s="8" t="str">
        <f>'Лист 1'!G712</f>
        <v/>
      </c>
      <c r="C708" s="8" t="str">
        <f>'Лист 1'!H712</f>
        <v>ИП ТЕРЕХОВ ДМИТРИЙ АНАТОЛЬЕВИЧ</v>
      </c>
    </row>
    <row r="709">
      <c r="A709" s="8" t="str">
        <f>'Лист 1'!I713</f>
        <v>683210167030</v>
      </c>
      <c r="B709" s="8" t="str">
        <f>'Лист 1'!G713</f>
        <v>68-000325</v>
      </c>
      <c r="C709" s="8" t="str">
        <f>'Лист 1'!H713</f>
        <v>ИП ТЕРЕХОВ ДМИТРИЙ АНАТОЛЬЕВИЧ</v>
      </c>
    </row>
    <row r="710">
      <c r="A710" s="8" t="str">
        <f>'Лист 1'!I714</f>
        <v>683210167030</v>
      </c>
      <c r="B710" s="8" t="str">
        <f>'Лист 1'!G714</f>
        <v>68-000325</v>
      </c>
      <c r="C710" s="8" t="str">
        <f>'Лист 1'!H714</f>
        <v>ИП ТЕРЕХОВ ДМИТРИЙ АНАТОЛЬЕВИЧ</v>
      </c>
    </row>
    <row r="711">
      <c r="A711" s="8" t="str">
        <f>'Лист 1'!I715</f>
        <v>683210167030</v>
      </c>
      <c r="B711" s="8" t="str">
        <f>'Лист 1'!G715</f>
        <v>68-000325</v>
      </c>
      <c r="C711" s="8" t="str">
        <f>'Лист 1'!H715</f>
        <v>ИП ТЕРЕХОВ ДМИТРИЙ АНАТОЛЬЕВИЧ</v>
      </c>
    </row>
    <row r="712">
      <c r="A712" s="8" t="str">
        <f>'Лист 1'!I716</f>
        <v>6829019389</v>
      </c>
      <c r="B712" s="8" t="str">
        <f>'Лист 1'!G716</f>
        <v>68-000324</v>
      </c>
      <c r="C712" s="8" t="str">
        <f>'Лист 1'!H716</f>
        <v>ООО "ТАМБОВСКИЙ АСФАЛЬТ"</v>
      </c>
    </row>
    <row r="713">
      <c r="A713" s="8" t="str">
        <f>'Лист 1'!I717</f>
        <v>6829019389</v>
      </c>
      <c r="B713" s="8" t="str">
        <f>'Лист 1'!G717</f>
        <v>68-000324</v>
      </c>
      <c r="C713" s="8" t="str">
        <f>'Лист 1'!H717</f>
        <v>ООО "ТАМБОВСКИЙ АСФАЛЬТ"</v>
      </c>
    </row>
    <row r="714">
      <c r="A714" s="8" t="str">
        <f>'Лист 1'!I718</f>
        <v>6829019389</v>
      </c>
      <c r="B714" s="8" t="str">
        <f>'Лист 1'!G718</f>
        <v>68-000324</v>
      </c>
      <c r="C714" s="8" t="str">
        <f>'Лист 1'!H718</f>
        <v>ООО "ТАМБОВСКИЙ АСФАЛЬТ"</v>
      </c>
    </row>
    <row r="715">
      <c r="A715" s="8" t="str">
        <f>'Лист 1'!I719</f>
        <v>6829019389</v>
      </c>
      <c r="B715" s="8" t="str">
        <f>'Лист 1'!G719</f>
        <v>68-000324</v>
      </c>
      <c r="C715" s="8" t="str">
        <f>'Лист 1'!H719</f>
        <v>ООО "ТАМБОВСКИЙ АСФАЛЬТ"</v>
      </c>
    </row>
    <row r="716">
      <c r="A716" s="8" t="str">
        <f>'Лист 1'!I720</f>
        <v>6827005976</v>
      </c>
      <c r="B716" s="8" t="str">
        <f>'Лист 1'!G720</f>
        <v>68-000323</v>
      </c>
      <c r="C716" s="8" t="str">
        <f>'Лист 1'!H720</f>
        <v>АО "МЗП"</v>
      </c>
    </row>
    <row r="717">
      <c r="A717" s="8" t="str">
        <f>'Лист 1'!I721</f>
        <v>6827005976</v>
      </c>
      <c r="B717" s="8" t="str">
        <f>'Лист 1'!G721</f>
        <v>68-000323</v>
      </c>
      <c r="C717" s="8" t="str">
        <f>'Лист 1'!H721</f>
        <v>АО "МЗП"</v>
      </c>
    </row>
    <row r="718">
      <c r="A718" s="8" t="str">
        <f>'Лист 1'!I722</f>
        <v>6815006083</v>
      </c>
      <c r="B718" s="8" t="str">
        <f>'Лист 1'!G722</f>
        <v>68-000322</v>
      </c>
      <c r="C718" s="8" t="str">
        <f>'Лист 1'!H722</f>
        <v>ООО "АГРОГАРД-ТАМБОВ"</v>
      </c>
    </row>
    <row r="719">
      <c r="A719" s="8" t="str">
        <f>'Лист 1'!I723</f>
        <v>6815006083</v>
      </c>
      <c r="B719" s="8" t="str">
        <f>'Лист 1'!G723</f>
        <v>68-000322</v>
      </c>
      <c r="C719" s="8" t="str">
        <f>'Лист 1'!H723</f>
        <v>ООО "АГРОГАРД-ТАМБОВ"</v>
      </c>
    </row>
    <row r="720">
      <c r="A720" s="8" t="str">
        <f>'Лист 1'!I724</f>
        <v>6815006083</v>
      </c>
      <c r="B720" s="8" t="str">
        <f>'Лист 1'!G724</f>
        <v>68-000322</v>
      </c>
      <c r="C720" s="8" t="str">
        <f>'Лист 1'!H724</f>
        <v>ООО "АГРОГАРД-ТАМБОВ"</v>
      </c>
    </row>
    <row r="721">
      <c r="A721" s="8" t="str">
        <f>'Лист 1'!I725</f>
        <v>683103497186</v>
      </c>
      <c r="B721" s="8" t="str">
        <f>'Лист 1'!G725</f>
        <v>68-000321</v>
      </c>
      <c r="C721" s="8" t="str">
        <f>'Лист 1'!H725</f>
        <v>ИП КРИВОБОКОВ АЛЕКСАНДР ВЛАДИМИРОВИЧ</v>
      </c>
    </row>
    <row r="722">
      <c r="A722" s="8" t="str">
        <f>'Лист 1'!I726</f>
        <v>680700000780</v>
      </c>
      <c r="B722" s="8" t="str">
        <f>'Лист 1'!G726</f>
        <v>68-000156</v>
      </c>
      <c r="C722" s="8" t="str">
        <f>'Лист 1'!H726</f>
        <v>ИП ПЛЕНИН ЮРИЙ СТАНИСЛАВОВИЧ</v>
      </c>
    </row>
    <row r="723">
      <c r="A723" s="8" t="str">
        <f>'Лист 1'!I727</f>
        <v>682803874494</v>
      </c>
      <c r="B723" s="8" t="str">
        <f>'Лист 1'!G727</f>
        <v>68-000320</v>
      </c>
      <c r="C723" s="8" t="str">
        <f>'Лист 1'!H727</f>
        <v>ИП СТРЕБКОВ АЛЕКСАНДР АНАТОЛЬЕВИЧ</v>
      </c>
    </row>
    <row r="724">
      <c r="A724" s="8" t="str">
        <f>'Лист 1'!I728</f>
        <v>682803874494</v>
      </c>
      <c r="B724" s="8" t="str">
        <f>'Лист 1'!G728</f>
        <v>68-000320</v>
      </c>
      <c r="C724" s="8" t="str">
        <f>'Лист 1'!H728</f>
        <v>ИП СТРЕБКОВ АЛЕКСАНДР АНАТОЛЬЕВИЧ</v>
      </c>
    </row>
    <row r="725">
      <c r="A725" s="8" t="str">
        <f>'Лист 1'!I729</f>
        <v>682803874494</v>
      </c>
      <c r="B725" s="8" t="str">
        <f>'Лист 1'!G729</f>
        <v>68-000320</v>
      </c>
      <c r="C725" s="8" t="str">
        <f>'Лист 1'!H729</f>
        <v>ИП СТРЕБКОВ АЛЕКСАНДР АНАТОЛЬЕВИЧ</v>
      </c>
    </row>
    <row r="726">
      <c r="A726" s="8" t="str">
        <f>'Лист 1'!I730</f>
        <v>682803874494</v>
      </c>
      <c r="B726" s="8" t="str">
        <f>'Лист 1'!G730</f>
        <v>68-000320</v>
      </c>
      <c r="C726" s="8" t="str">
        <f>'Лист 1'!H730</f>
        <v>ИП СТРЕБКОВ АЛЕКСАНДР АНАТОЛЬЕВИЧ</v>
      </c>
    </row>
    <row r="727">
      <c r="A727" s="8" t="str">
        <f>'Лист 1'!I731</f>
        <v>6825004832</v>
      </c>
      <c r="B727" s="8" t="str">
        <f>'Лист 1'!G731</f>
        <v>68-000319</v>
      </c>
      <c r="C727" s="8" t="str">
        <f>'Лист 1'!H731</f>
        <v>МБУДО "ДЮСШ №2" ГОРОДА КОТОВСКА</v>
      </c>
    </row>
    <row r="728">
      <c r="A728" s="8" t="str">
        <f>'Лист 1'!I732</f>
        <v>6825004832</v>
      </c>
      <c r="B728" s="8" t="str">
        <f>'Лист 1'!G732</f>
        <v>68-000319</v>
      </c>
      <c r="C728" s="8" t="str">
        <f>'Лист 1'!H732</f>
        <v>МБУДО "ДЮСШ №2" ГОРОДА КОТОВСКА</v>
      </c>
    </row>
    <row r="729">
      <c r="A729" s="8" t="str">
        <f>'Лист 1'!I733</f>
        <v>6802002758</v>
      </c>
      <c r="B729" s="8" t="str">
        <f>'Лист 1'!G733</f>
        <v>68-000318</v>
      </c>
      <c r="C729" s="8" t="str">
        <f>'Лист 1'!H733</f>
        <v>ФКУ "ЦВР МВД РОССИИ, С. ПЕРЕСЫПКИНО-2"</v>
      </c>
    </row>
    <row r="730">
      <c r="A730" s="8" t="str">
        <f>'Лист 1'!I734</f>
        <v>6802002758</v>
      </c>
      <c r="B730" s="8" t="str">
        <f>'Лист 1'!G734</f>
        <v>68-000318</v>
      </c>
      <c r="C730" s="8" t="str">
        <f>'Лист 1'!H734</f>
        <v>ФКУ "ЦВР МВД РОССИИ, С. ПЕРЕСЫПКИНО-2"</v>
      </c>
    </row>
    <row r="731">
      <c r="A731" s="8" t="str">
        <f>'Лист 1'!I735</f>
        <v>7718705480</v>
      </c>
      <c r="B731" s="8" t="str">
        <f>'Лист 1'!G735</f>
        <v>68-000317</v>
      </c>
      <c r="C731" s="8" t="str">
        <f>'Лист 1'!H735</f>
        <v>ООО "ТЕРРА ДЕ ЛЮКС"</v>
      </c>
    </row>
    <row r="732">
      <c r="A732" s="8" t="str">
        <f>'Лист 1'!I736</f>
        <v>7718705480</v>
      </c>
      <c r="B732" s="8" t="str">
        <f>'Лист 1'!G736</f>
        <v>68-000317</v>
      </c>
      <c r="C732" s="8" t="str">
        <f>'Лист 1'!H736</f>
        <v>ООО "ТЕРРА ДЕ ЛЮКС"</v>
      </c>
    </row>
    <row r="733">
      <c r="A733" s="8" t="str">
        <f>'Лист 1'!I737</f>
        <v>7718705480</v>
      </c>
      <c r="B733" s="8" t="str">
        <f>'Лист 1'!G737</f>
        <v>68-000317</v>
      </c>
      <c r="C733" s="8" t="str">
        <f>'Лист 1'!H737</f>
        <v>ООО "ТЕРРА ДЕ ЛЮКС"</v>
      </c>
    </row>
    <row r="734">
      <c r="A734" s="8" t="str">
        <f>'Лист 1'!I738</f>
        <v>7718705480</v>
      </c>
      <c r="B734" s="8" t="str">
        <f>'Лист 1'!G738</f>
        <v>68-000317</v>
      </c>
      <c r="C734" s="8" t="str">
        <f>'Лист 1'!H738</f>
        <v>ООО "ТЕРРА ДЕ ЛЮКС"</v>
      </c>
    </row>
    <row r="735">
      <c r="A735" s="8" t="str">
        <f>'Лист 1'!I739</f>
        <v>682708121331</v>
      </c>
      <c r="B735" s="8" t="str">
        <f>'Лист 1'!G739</f>
        <v>68-000315</v>
      </c>
      <c r="C735" s="8" t="str">
        <f>'Лист 1'!H739</f>
        <v>ИП ПОРОТИКОВ МАКСИМ ЯКОВЛЕВИЧ</v>
      </c>
    </row>
    <row r="736">
      <c r="A736" s="8" t="str">
        <f>'Лист 1'!I740</f>
        <v>6812006381</v>
      </c>
      <c r="B736" s="8" t="str">
        <f>'Лист 1'!G740</f>
        <v>68-000314</v>
      </c>
      <c r="C736" s="8" t="str">
        <f>'Лист 1'!H740</f>
        <v>МБОУ "ПЕРВОМАЙСКАЯ СРЕДНЯЯ ОБЩЕОБРАЗОВАТЕЛЬНАЯ ШКОЛА"</v>
      </c>
    </row>
    <row r="737">
      <c r="A737" s="8" t="str">
        <f>'Лист 1'!I741</f>
        <v>6812006381</v>
      </c>
      <c r="B737" s="8" t="str">
        <f>'Лист 1'!G741</f>
        <v>68-000314</v>
      </c>
      <c r="C737" s="8" t="str">
        <f>'Лист 1'!H741</f>
        <v>МБОУ "ПЕРВОМАЙСКАЯ СРЕДНЯЯ ОБЩЕОБРАЗОВАТЕЛЬНАЯ ШКОЛА"</v>
      </c>
    </row>
    <row r="738">
      <c r="A738" s="8" t="str">
        <f>'Лист 1'!I742</f>
        <v>6812006381</v>
      </c>
      <c r="B738" s="8" t="str">
        <f>'Лист 1'!G742</f>
        <v>68-000314</v>
      </c>
      <c r="C738" s="8" t="str">
        <f>'Лист 1'!H742</f>
        <v>МБОУ "ПЕРВОМАЙСКАЯ СРЕДНЯЯ ОБЩЕОБРАЗОВАТЕЛЬНАЯ ШКОЛА"</v>
      </c>
    </row>
    <row r="739">
      <c r="A739" s="8" t="str">
        <f>'Лист 1'!I743</f>
        <v>6812006381</v>
      </c>
      <c r="B739" s="8" t="str">
        <f>'Лист 1'!G743</f>
        <v>68-000314</v>
      </c>
      <c r="C739" s="8" t="str">
        <f>'Лист 1'!H743</f>
        <v>МБОУ "ПЕРВОМАЙСКАЯ СРЕДНЯЯ ОБЩЕОБРАЗОВАТЕЛЬНАЯ ШКОЛА"</v>
      </c>
    </row>
    <row r="740">
      <c r="A740" s="8" t="str">
        <f>'Лист 1'!I744</f>
        <v>6812006381</v>
      </c>
      <c r="B740" s="8" t="str">
        <f>'Лист 1'!G744</f>
        <v>68-000314</v>
      </c>
      <c r="C740" s="8" t="str">
        <f>'Лист 1'!H744</f>
        <v>МБОУ "ПЕРВОМАЙСКАЯ СРЕДНЯЯ ОБЩЕОБРАЗОВАТЕЛЬНАЯ ШКОЛА"</v>
      </c>
    </row>
    <row r="741">
      <c r="A741" s="8" t="str">
        <f>'Лист 1'!I745</f>
        <v>6812006381</v>
      </c>
      <c r="B741" s="8" t="str">
        <f>'Лист 1'!G745</f>
        <v>68-000314</v>
      </c>
      <c r="C741" s="8" t="str">
        <f>'Лист 1'!H745</f>
        <v>МБОУ "ПЕРВОМАЙСКАЯ СРЕДНЯЯ ОБЩЕОБРАЗОВАТЕЛЬНАЯ ШКОЛА"</v>
      </c>
    </row>
    <row r="742">
      <c r="A742" s="8" t="str">
        <f>'Лист 1'!I746</f>
        <v>6812006381</v>
      </c>
      <c r="B742" s="8" t="str">
        <f>'Лист 1'!G746</f>
        <v>68-000314</v>
      </c>
      <c r="C742" s="8" t="str">
        <f>'Лист 1'!H746</f>
        <v>МБОУ "ПЕРВОМАЙСКАЯ СРЕДНЯЯ ОБЩЕОБРАЗОВАТЕЛЬНАЯ ШКОЛА"</v>
      </c>
    </row>
    <row r="743">
      <c r="A743" s="8" t="str">
        <f>'Лист 1'!I747</f>
        <v>6812006381</v>
      </c>
      <c r="B743" s="8" t="str">
        <f>'Лист 1'!G747</f>
        <v>68-000314</v>
      </c>
      <c r="C743" s="8" t="str">
        <f>'Лист 1'!H747</f>
        <v>МБОУ "ПЕРВОМАЙСКАЯ СРЕДНЯЯ ОБЩЕОБРАЗОВАТЕЛЬНАЯ ШКОЛА"</v>
      </c>
    </row>
    <row r="744">
      <c r="A744" s="8" t="str">
        <f>'Лист 1'!I748</f>
        <v>6812006381</v>
      </c>
      <c r="B744" s="8" t="str">
        <f>'Лист 1'!G748</f>
        <v>68-000314</v>
      </c>
      <c r="C744" s="8" t="str">
        <f>'Лист 1'!H748</f>
        <v>МБОУ "ПЕРВОМАЙСКАЯ СРЕДНЯЯ ОБЩЕОБРАЗОВАТЕЛЬНАЯ ШКОЛА"</v>
      </c>
    </row>
    <row r="745">
      <c r="A745" s="8" t="str">
        <f>'Лист 1'!I749</f>
        <v>6812006381</v>
      </c>
      <c r="B745" s="8" t="str">
        <f>'Лист 1'!G749</f>
        <v>68-000314</v>
      </c>
      <c r="C745" s="8" t="str">
        <f>'Лист 1'!H749</f>
        <v>МБОУ "ПЕРВОМАЙСКАЯ СРЕДНЯЯ ОБЩЕОБРАЗОВАТЕЛЬНАЯ ШКОЛА"</v>
      </c>
    </row>
    <row r="746">
      <c r="A746" s="8" t="str">
        <f>'Лист 1'!I750</f>
        <v>6812006381</v>
      </c>
      <c r="B746" s="8" t="str">
        <f>'Лист 1'!G750</f>
        <v>68-000314</v>
      </c>
      <c r="C746" s="8" t="str">
        <f>'Лист 1'!H750</f>
        <v>МБОУ "ПЕРВОМАЙСКАЯ СРЕДНЯЯ ОБЩЕОБРАЗОВАТЕЛЬНАЯ ШКОЛА"</v>
      </c>
    </row>
    <row r="747">
      <c r="A747" s="8" t="str">
        <f>'Лист 1'!I751</f>
        <v>6812006381</v>
      </c>
      <c r="B747" s="8" t="str">
        <f>'Лист 1'!G751</f>
        <v>68-000314</v>
      </c>
      <c r="C747" s="8" t="str">
        <f>'Лист 1'!H751</f>
        <v>МБОУ "ПЕРВОМАЙСКАЯ СРЕДНЯЯ ОБЩЕОБРАЗОВАТЕЛЬНАЯ ШКОЛА"</v>
      </c>
    </row>
    <row r="748">
      <c r="A748" s="8" t="str">
        <f>'Лист 1'!I752</f>
        <v>6812006381</v>
      </c>
      <c r="B748" s="8" t="str">
        <f>'Лист 1'!G752</f>
        <v>68-000314</v>
      </c>
      <c r="C748" s="8" t="str">
        <f>'Лист 1'!H752</f>
        <v>МБОУ "ПЕРВОМАЙСКАЯ СРЕДНЯЯ ОБЩЕОБРАЗОВАТЕЛЬНАЯ ШКОЛА"</v>
      </c>
    </row>
    <row r="749">
      <c r="A749" s="8" t="str">
        <f>'Лист 1'!I753</f>
        <v>6812006381</v>
      </c>
      <c r="B749" s="8" t="str">
        <f>'Лист 1'!G753</f>
        <v>68-000314</v>
      </c>
      <c r="C749" s="8" t="str">
        <f>'Лист 1'!H753</f>
        <v>МБОУ "ПЕРВОМАЙСКАЯ СРЕДНЯЯ ОБЩЕОБРАЗОВАТЕЛЬНАЯ ШКОЛА"</v>
      </c>
    </row>
    <row r="750">
      <c r="A750" s="8" t="str">
        <f>'Лист 1'!I754</f>
        <v>6812006381</v>
      </c>
      <c r="B750" s="8" t="str">
        <f>'Лист 1'!G754</f>
        <v>68-000314</v>
      </c>
      <c r="C750" s="8" t="str">
        <f>'Лист 1'!H754</f>
        <v>МБОУ "ПЕРВОМАЙСКАЯ СРЕДНЯЯ ОБЩЕОБРАЗОВАТЕЛЬНАЯ ШКОЛА"</v>
      </c>
    </row>
    <row r="751">
      <c r="A751" s="8" t="str">
        <f>'Лист 1'!I755</f>
        <v>6812006381</v>
      </c>
      <c r="B751" s="8" t="str">
        <f>'Лист 1'!G755</f>
        <v>68-000314</v>
      </c>
      <c r="C751" s="8" t="str">
        <f>'Лист 1'!H755</f>
        <v>МБОУ "ПЕРВОМАЙСКАЯ СРЕДНЯЯ ОБЩЕОБРАЗОВАТЕЛЬНАЯ ШКОЛА"</v>
      </c>
    </row>
    <row r="752">
      <c r="A752" s="8" t="str">
        <f>'Лист 1'!I756</f>
        <v>6812006381</v>
      </c>
      <c r="B752" s="8" t="str">
        <f>'Лист 1'!G756</f>
        <v>68-000314</v>
      </c>
      <c r="C752" s="8" t="str">
        <f>'Лист 1'!H756</f>
        <v>МБОУ "ПЕРВОМАЙСКАЯ СРЕДНЯЯ ОБЩЕОБРАЗОВАТЕЛЬНАЯ ШКОЛА"</v>
      </c>
    </row>
    <row r="753">
      <c r="A753" s="8" t="str">
        <f>'Лист 1'!I757</f>
        <v>6812006381</v>
      </c>
      <c r="B753" s="8" t="str">
        <f>'Лист 1'!G757</f>
        <v>68-000314</v>
      </c>
      <c r="C753" s="8" t="str">
        <f>'Лист 1'!H757</f>
        <v>МБОУ "ПЕРВОМАЙСКАЯ СРЕДНЯЯ ОБЩЕОБРАЗОВАТЕЛЬНАЯ ШКОЛА"</v>
      </c>
    </row>
    <row r="754">
      <c r="A754" s="8" t="str">
        <f>'Лист 1'!I758</f>
        <v>6812006381</v>
      </c>
      <c r="B754" s="8" t="str">
        <f>'Лист 1'!G758</f>
        <v>68-000314</v>
      </c>
      <c r="C754" s="8" t="str">
        <f>'Лист 1'!H758</f>
        <v>МБОУ "ПЕРВОМАЙСКАЯ СРЕДНЯЯ ОБЩЕОБРАЗОВАТЕЛЬНАЯ ШКОЛА"</v>
      </c>
    </row>
    <row r="755">
      <c r="A755" s="8" t="str">
        <f>'Лист 1'!I759</f>
        <v>6812006381</v>
      </c>
      <c r="B755" s="8" t="str">
        <f>'Лист 1'!G759</f>
        <v>68-000314</v>
      </c>
      <c r="C755" s="8" t="str">
        <f>'Лист 1'!H759</f>
        <v>МБОУ "ПЕРВОМАЙСКАЯ СРЕДНЯЯ ОБЩЕОБРАЗОВАТЕЛЬНАЯ ШКОЛА"</v>
      </c>
    </row>
    <row r="756">
      <c r="A756" s="8" t="str">
        <f>'Лист 1'!I760</f>
        <v>6812006381</v>
      </c>
      <c r="B756" s="8" t="str">
        <f>'Лист 1'!G760</f>
        <v>68-000314</v>
      </c>
      <c r="C756" s="8" t="str">
        <f>'Лист 1'!H760</f>
        <v>МБОУ "ПЕРВОМАЙСКАЯ СРЕДНЯЯ ОБЩЕОБРАЗОВАТЕЛЬНАЯ ШКОЛА"</v>
      </c>
    </row>
    <row r="757">
      <c r="A757" s="8" t="str">
        <f>'Лист 1'!I761</f>
        <v>7720577443</v>
      </c>
      <c r="B757" s="8" t="str">
        <f>'Лист 1'!G761</f>
        <v>68-000313</v>
      </c>
      <c r="C757" s="8" t="str">
        <f>'Лист 1'!H761</f>
        <v>ООО "АСК-СЕРВИС"</v>
      </c>
    </row>
    <row r="758">
      <c r="A758" s="8" t="str">
        <f>'Лист 1'!I762</f>
        <v>680301954872</v>
      </c>
      <c r="B758" s="8" t="str">
        <f>'Лист 1'!G762</f>
        <v>68-000312</v>
      </c>
      <c r="C758" s="8" t="str">
        <f>'Лист 1'!H762</f>
        <v>ИП МУРАВЬЕВА ЛАРИСА ПЕТРОВНА</v>
      </c>
    </row>
    <row r="759">
      <c r="A759" s="8" t="str">
        <f>'Лист 1'!I763</f>
        <v>680301954872</v>
      </c>
      <c r="B759" s="8" t="str">
        <f>'Лист 1'!G763</f>
        <v>68-000312</v>
      </c>
      <c r="C759" s="8" t="str">
        <f>'Лист 1'!H763</f>
        <v>ИП МУРАВЬЕВА ЛАРИСА ПЕТРОВНА</v>
      </c>
    </row>
    <row r="760">
      <c r="A760" s="8" t="str">
        <f>'Лист 1'!I764</f>
        <v>680301954872</v>
      </c>
      <c r="B760" s="8" t="str">
        <f>'Лист 1'!G764</f>
        <v>68-000312</v>
      </c>
      <c r="C760" s="8" t="str">
        <f>'Лист 1'!H764</f>
        <v>ИП МУРАВЬЕВА ЛАРИСА ПЕТРОВНА</v>
      </c>
    </row>
    <row r="761">
      <c r="A761" s="8" t="str">
        <f>'Лист 1'!I765</f>
        <v>680301954872</v>
      </c>
      <c r="B761" s="8" t="str">
        <f>'Лист 1'!G765</f>
        <v>68-000312</v>
      </c>
      <c r="C761" s="8" t="str">
        <f>'Лист 1'!H765</f>
        <v>ИП МУРАВЬЕВА ЛАРИСА ПЕТРОВНА</v>
      </c>
    </row>
    <row r="762">
      <c r="A762" s="8" t="str">
        <f>'Лист 1'!I766</f>
        <v>680301954872</v>
      </c>
      <c r="B762" s="8" t="str">
        <f>'Лист 1'!G766</f>
        <v>68-000312</v>
      </c>
      <c r="C762" s="8" t="str">
        <f>'Лист 1'!H766</f>
        <v>ИП МУРАВЬЕВА ЛАРИСА ПЕТРОВНА</v>
      </c>
    </row>
    <row r="763">
      <c r="A763" s="8" t="str">
        <f>'Лист 1'!I767</f>
        <v>6829047890</v>
      </c>
      <c r="B763" s="8" t="str">
        <f>'Лист 1'!G767</f>
        <v>68-000063</v>
      </c>
      <c r="C763" s="8" t="str">
        <f>'Лист 1'!H767</f>
        <v>ООО "ПАССАЖТРАНСАВТО"</v>
      </c>
    </row>
    <row r="764">
      <c r="A764" s="8" t="str">
        <f>'Лист 1'!I768</f>
        <v>680301954872</v>
      </c>
      <c r="B764" s="8" t="str">
        <f>'Лист 1'!G768</f>
        <v>68-000312</v>
      </c>
      <c r="C764" s="8" t="str">
        <f>'Лист 1'!H768</f>
        <v>ИП МУРАВЬЕВА ЛАРИСА ПЕТРОВНА</v>
      </c>
    </row>
    <row r="765">
      <c r="A765" s="8" t="str">
        <f>'Лист 1'!I769</f>
        <v>682709174576</v>
      </c>
      <c r="B765" s="8" t="str">
        <f>'Лист 1'!G769</f>
        <v>68-000311</v>
      </c>
      <c r="C765" s="8" t="str">
        <f>'Лист 1'!H769</f>
        <v>ИП КРАСНОВ ЕВГЕНИЙ СЕРГЕЕВИЧ</v>
      </c>
    </row>
    <row r="766">
      <c r="A766" s="8" t="str">
        <f>'Лист 1'!I770</f>
        <v>6801002770</v>
      </c>
      <c r="B766" s="8" t="str">
        <f>'Лист 1'!G770</f>
        <v>68-000310</v>
      </c>
      <c r="C766" s="8" t="str">
        <f>'Лист 1'!H770</f>
        <v>МБОУ БОНДАРСКАЯ СОШ</v>
      </c>
    </row>
    <row r="767">
      <c r="A767" s="8" t="str">
        <f>'Лист 1'!I771</f>
        <v>6801002770</v>
      </c>
      <c r="B767" s="8" t="str">
        <f>'Лист 1'!G771</f>
        <v>68-000310</v>
      </c>
      <c r="C767" s="8" t="str">
        <f>'Лист 1'!H771</f>
        <v>МБОУ БОНДАРСКАЯ СОШ</v>
      </c>
    </row>
    <row r="768">
      <c r="A768" s="8" t="str">
        <f>'Лист 1'!I772</f>
        <v>6801002770</v>
      </c>
      <c r="B768" s="8" t="str">
        <f>'Лист 1'!G772</f>
        <v>68-000310</v>
      </c>
      <c r="C768" s="8" t="str">
        <f>'Лист 1'!H772</f>
        <v>МБОУ БОНДАРСКАЯ СОШ</v>
      </c>
    </row>
    <row r="769">
      <c r="A769" s="8" t="str">
        <f>'Лист 1'!I773</f>
        <v>6801002770</v>
      </c>
      <c r="B769" s="8" t="str">
        <f>'Лист 1'!G773</f>
        <v>68-000310</v>
      </c>
      <c r="C769" s="8" t="str">
        <f>'Лист 1'!H773</f>
        <v>МБОУ БОНДАРСКАЯ СОШ</v>
      </c>
    </row>
    <row r="770">
      <c r="A770" s="8" t="str">
        <f>'Лист 1'!I774</f>
        <v>6801002770</v>
      </c>
      <c r="B770" s="8" t="str">
        <f>'Лист 1'!G774</f>
        <v>68-000310</v>
      </c>
      <c r="C770" s="8" t="str">
        <f>'Лист 1'!H774</f>
        <v>МБОУ БОНДАРСКАЯ СОШ</v>
      </c>
    </row>
    <row r="771">
      <c r="A771" s="8" t="str">
        <f>'Лист 1'!I775</f>
        <v>6801002770</v>
      </c>
      <c r="B771" s="8" t="str">
        <f>'Лист 1'!G775</f>
        <v>68-000310</v>
      </c>
      <c r="C771" s="8" t="str">
        <f>'Лист 1'!H775</f>
        <v>МБОУ БОНДАРСКАЯ СОШ</v>
      </c>
    </row>
    <row r="772">
      <c r="A772" s="8" t="str">
        <f>'Лист 1'!I776</f>
        <v>6801002770</v>
      </c>
      <c r="B772" s="8" t="str">
        <f>'Лист 1'!G776</f>
        <v>68-000310</v>
      </c>
      <c r="C772" s="8" t="str">
        <f>'Лист 1'!H776</f>
        <v>МБОУ БОНДАРСКАЯ СОШ</v>
      </c>
    </row>
    <row r="773">
      <c r="A773" s="8" t="str">
        <f>'Лист 1'!I777</f>
        <v>6801002770</v>
      </c>
      <c r="B773" s="8" t="str">
        <f>'Лист 1'!G777</f>
        <v>68-000310</v>
      </c>
      <c r="C773" s="8" t="str">
        <f>'Лист 1'!H777</f>
        <v>МБОУ БОНДАРСКАЯ СОШ</v>
      </c>
    </row>
    <row r="774">
      <c r="A774" s="8" t="str">
        <f>'Лист 1'!I778</f>
        <v>6801002770</v>
      </c>
      <c r="B774" s="8" t="str">
        <f>'Лист 1'!G778</f>
        <v>68-000310</v>
      </c>
      <c r="C774" s="8" t="str">
        <f>'Лист 1'!H778</f>
        <v>МБОУ БОНДАРСКАЯ СОШ</v>
      </c>
    </row>
    <row r="775">
      <c r="A775" s="8" t="str">
        <f>'Лист 1'!I779</f>
        <v>6801002770</v>
      </c>
      <c r="B775" s="8" t="str">
        <f>'Лист 1'!G779</f>
        <v>68-000310</v>
      </c>
      <c r="C775" s="8" t="str">
        <f>'Лист 1'!H779</f>
        <v>МБОУ БОНДАРСКАЯ СОШ</v>
      </c>
    </row>
    <row r="776">
      <c r="A776" s="8" t="str">
        <f>'Лист 1'!I780</f>
        <v>6801002770</v>
      </c>
      <c r="B776" s="8" t="str">
        <f>'Лист 1'!G780</f>
        <v>68-000310</v>
      </c>
      <c r="C776" s="8" t="str">
        <f>'Лист 1'!H780</f>
        <v>МБОУ БОНДАРСКАЯ СОШ</v>
      </c>
    </row>
    <row r="777">
      <c r="A777" s="8" t="str">
        <f>'Лист 1'!I781</f>
        <v>6801002770</v>
      </c>
      <c r="B777" s="8" t="str">
        <f>'Лист 1'!G781</f>
        <v>68-000310</v>
      </c>
      <c r="C777" s="8" t="str">
        <f>'Лист 1'!H781</f>
        <v>МБОУ БОНДАРСКАЯ СОШ</v>
      </c>
    </row>
    <row r="778">
      <c r="A778" s="8" t="str">
        <f>'Лист 1'!I782</f>
        <v>682708039969</v>
      </c>
      <c r="B778" s="8" t="str">
        <f>'Лист 1'!G782</f>
        <v>68-000309</v>
      </c>
      <c r="C778" s="8" t="str">
        <f>'Лист 1'!H782</f>
        <v>ИП Бурунов Эдгар Павлович</v>
      </c>
    </row>
    <row r="779">
      <c r="A779" s="8" t="str">
        <f>'Лист 1'!I783</f>
        <v>6831016191</v>
      </c>
      <c r="B779" s="8" t="str">
        <f>'Лист 1'!G783</f>
        <v>68-000308</v>
      </c>
      <c r="C779" s="8" t="str">
        <f>'Лист 1'!H783</f>
        <v>ТОГБУК "НМЦ НТ И Д"</v>
      </c>
    </row>
    <row r="780">
      <c r="A780" s="8" t="str">
        <f>'Лист 1'!I784</f>
        <v>6816003078</v>
      </c>
      <c r="B780" s="8" t="str">
        <f>'Лист 1'!G784</f>
        <v>68-000306</v>
      </c>
      <c r="C780" s="8" t="str">
        <f>'Лист 1'!H784</f>
        <v>ООО "РЖАКСИНСКОЕ АТП"</v>
      </c>
    </row>
    <row r="781">
      <c r="A781" s="8" t="str">
        <f>'Лист 1'!I785</f>
        <v>6816003078</v>
      </c>
      <c r="B781" s="8" t="str">
        <f>'Лист 1'!G785</f>
        <v>68-000306</v>
      </c>
      <c r="C781" s="8" t="str">
        <f>'Лист 1'!H785</f>
        <v>ООО "РЖАКСИНСКОЕ АТП"</v>
      </c>
    </row>
    <row r="782">
      <c r="A782" s="8" t="str">
        <f>'Лист 1'!I786</f>
        <v>6816003078</v>
      </c>
      <c r="B782" s="8" t="str">
        <f>'Лист 1'!G786</f>
        <v>68-000306</v>
      </c>
      <c r="C782" s="8" t="str">
        <f>'Лист 1'!H786</f>
        <v>ООО "РЖАКСИНСКОЕ АТП"</v>
      </c>
    </row>
    <row r="783">
      <c r="A783" s="8" t="str">
        <f>'Лист 1'!I787</f>
        <v>6816003078</v>
      </c>
      <c r="B783" s="8" t="str">
        <f>'Лист 1'!G787</f>
        <v>68-000306</v>
      </c>
      <c r="C783" s="8" t="str">
        <f>'Лист 1'!H787</f>
        <v>ООО "РЖАКСИНСКОЕ АТП"</v>
      </c>
    </row>
    <row r="784">
      <c r="A784" s="8" t="str">
        <f>'Лист 1'!I788</f>
        <v>6816003078</v>
      </c>
      <c r="B784" s="8" t="str">
        <f>'Лист 1'!G788</f>
        <v>68-000306</v>
      </c>
      <c r="C784" s="8" t="str">
        <f>'Лист 1'!H788</f>
        <v>ООО "РЖАКСИНСКОЕ АТП"</v>
      </c>
    </row>
    <row r="785">
      <c r="A785" s="8" t="str">
        <f>'Лист 1'!I789</f>
        <v>6809025070</v>
      </c>
      <c r="B785" s="8" t="str">
        <f>'Лист 1'!G789</f>
        <v>68-000307</v>
      </c>
      <c r="C785" s="8" t="str">
        <f>'Лист 1'!H789</f>
        <v>ООО "МОРШАНСК - АГРО - ИНВЕСТ"</v>
      </c>
    </row>
    <row r="786">
      <c r="A786" s="8" t="str">
        <f>'Лист 1'!I790</f>
        <v>6809025070</v>
      </c>
      <c r="B786" s="8" t="str">
        <f>'Лист 1'!G790</f>
        <v>68-000307</v>
      </c>
      <c r="C786" s="8" t="str">
        <f>'Лист 1'!H790</f>
        <v>ООО "МОРШАНСК - АГРО - ИНВЕСТ"</v>
      </c>
    </row>
    <row r="787">
      <c r="A787" s="8" t="str">
        <f>'Лист 1'!I791</f>
        <v>6809025070</v>
      </c>
      <c r="B787" s="8" t="str">
        <f>'Лист 1'!G791</f>
        <v>68-000307</v>
      </c>
      <c r="C787" s="8" t="str">
        <f>'Лист 1'!H791</f>
        <v>ООО "МОРШАНСК - АГРО - ИНВЕСТ"</v>
      </c>
    </row>
    <row r="788">
      <c r="A788" s="8" t="str">
        <f>'Лист 1'!I792</f>
        <v>6822007320</v>
      </c>
      <c r="B788" s="8" t="str">
        <f>'Лист 1'!G792</f>
        <v>68-000305</v>
      </c>
      <c r="C788" s="8" t="str">
        <f>'Лист 1'!H792</f>
        <v>ООО "УВАРОВСКОЕ АТП"</v>
      </c>
    </row>
    <row r="789">
      <c r="A789" s="8" t="str">
        <f>'Лист 1'!I793</f>
        <v>6822007320</v>
      </c>
      <c r="B789" s="8" t="str">
        <f>'Лист 1'!G793</f>
        <v>68-000305</v>
      </c>
      <c r="C789" s="8" t="str">
        <f>'Лист 1'!H793</f>
        <v>ООО "УВАРОВСКОЕ АТП"</v>
      </c>
    </row>
    <row r="790">
      <c r="A790" s="8" t="str">
        <f>'Лист 1'!I794</f>
        <v>6822007320</v>
      </c>
      <c r="B790" s="8" t="str">
        <f>'Лист 1'!G794</f>
        <v/>
      </c>
      <c r="C790" s="8" t="str">
        <f>'Лист 1'!H794</f>
        <v>ООО "УВАРОВСКОЕ АТП"</v>
      </c>
    </row>
    <row r="791">
      <c r="A791" s="8" t="str">
        <f>'Лист 1'!I795</f>
        <v>6822007320</v>
      </c>
      <c r="B791" s="8" t="str">
        <f>'Лист 1'!G795</f>
        <v>68-000305</v>
      </c>
      <c r="C791" s="8" t="str">
        <f>'Лист 1'!H795</f>
        <v>ООО "УВАРОВСКОЕ АТП"</v>
      </c>
    </row>
    <row r="792">
      <c r="A792" s="8" t="str">
        <f>'Лист 1'!I796</f>
        <v>6821000160</v>
      </c>
      <c r="B792" s="8" t="str">
        <f>'Лист 1'!G796</f>
        <v>68-000304</v>
      </c>
      <c r="C792" s="8" t="str">
        <f>'Лист 1'!H796</f>
        <v>ТОГБСУ СОН "ПСИХОНЕВРОЛОГИЧЕСКИЙ ИНТЕРНАТ № 1"</v>
      </c>
    </row>
    <row r="793">
      <c r="A793" s="8" t="str">
        <f>'Лист 1'!I797</f>
        <v>6820031159</v>
      </c>
      <c r="B793" s="8" t="str">
        <f>'Лист 1'!G797</f>
        <v>68-000303</v>
      </c>
      <c r="C793" s="8" t="str">
        <f>'Лист 1'!H797</f>
        <v>ООО "БЮРО ПУТЕШЕСТВИЙ "ПИЛИГРИМ"</v>
      </c>
    </row>
    <row r="794">
      <c r="A794" s="8" t="str">
        <f>'Лист 1'!I798</f>
        <v>6820031159</v>
      </c>
      <c r="B794" s="8" t="str">
        <f>'Лист 1'!G798</f>
        <v>68-000303</v>
      </c>
      <c r="C794" s="8" t="str">
        <f>'Лист 1'!H798</f>
        <v>ООО "БЮРО ПУТЕШЕСТВИЙ "ПИЛИГРИМ"</v>
      </c>
    </row>
    <row r="795">
      <c r="A795" s="8" t="str">
        <f>'Лист 1'!I799</f>
        <v>6832041881</v>
      </c>
      <c r="B795" s="8" t="str">
        <f>'Лист 1'!G799</f>
        <v>68-000302</v>
      </c>
      <c r="C795" s="8" t="str">
        <f>'Лист 1'!H799</f>
        <v>ТОГБУ "АВТОБАЗА"</v>
      </c>
    </row>
    <row r="796">
      <c r="A796" s="8" t="str">
        <f>'Лист 1'!I800</f>
        <v>6832041881</v>
      </c>
      <c r="B796" s="8" t="str">
        <f>'Лист 1'!G800</f>
        <v>68-000302</v>
      </c>
      <c r="C796" s="8" t="str">
        <f>'Лист 1'!H800</f>
        <v>ТОГБУ "АВТОБАЗА"</v>
      </c>
    </row>
    <row r="797">
      <c r="A797" s="8" t="str">
        <f>'Лист 1'!I801</f>
        <v>6832041881</v>
      </c>
      <c r="B797" s="8" t="str">
        <f>'Лист 1'!G801</f>
        <v>68-000302</v>
      </c>
      <c r="C797" s="8" t="str">
        <f>'Лист 1'!H801</f>
        <v>ТОГБУ "АВТОБАЗА"</v>
      </c>
    </row>
    <row r="798">
      <c r="A798" s="8" t="str">
        <f>'Лист 1'!I802</f>
        <v>6832041881</v>
      </c>
      <c r="B798" s="8" t="str">
        <f>'Лист 1'!G802</f>
        <v>68-000302</v>
      </c>
      <c r="C798" s="8" t="str">
        <f>'Лист 1'!H802</f>
        <v>ТОГБУ "АВТОБАЗА"</v>
      </c>
    </row>
    <row r="799">
      <c r="A799" s="8" t="str">
        <f>'Лист 1'!I803</f>
        <v>6832041881</v>
      </c>
      <c r="B799" s="8" t="str">
        <f>'Лист 1'!G803</f>
        <v>68-000302</v>
      </c>
      <c r="C799" s="8" t="str">
        <f>'Лист 1'!H803</f>
        <v>ТОГБУ "АВТОБАЗА"</v>
      </c>
    </row>
    <row r="800">
      <c r="A800" s="8" t="str">
        <f>'Лист 1'!I804</f>
        <v>6832041881</v>
      </c>
      <c r="B800" s="8" t="str">
        <f>'Лист 1'!G804</f>
        <v>68-000302</v>
      </c>
      <c r="C800" s="8" t="str">
        <f>'Лист 1'!H804</f>
        <v>ТОГБУ "АВТОБАЗА"</v>
      </c>
    </row>
    <row r="801">
      <c r="A801" s="8" t="str">
        <f>'Лист 1'!I805</f>
        <v>6832041881</v>
      </c>
      <c r="B801" s="8" t="str">
        <f>'Лист 1'!G805</f>
        <v>68-000302</v>
      </c>
      <c r="C801" s="8" t="str">
        <f>'Лист 1'!H805</f>
        <v>ТОГБУ "АВТОБАЗА"</v>
      </c>
    </row>
    <row r="802">
      <c r="A802" s="8" t="str">
        <f>'Лист 1'!I806</f>
        <v>6832041881</v>
      </c>
      <c r="B802" s="8" t="str">
        <f>'Лист 1'!G806</f>
        <v>68-000302</v>
      </c>
      <c r="C802" s="8" t="str">
        <f>'Лист 1'!H806</f>
        <v>ТОГБУ "АВТОБАЗА"</v>
      </c>
    </row>
    <row r="803">
      <c r="A803" s="8" t="str">
        <f>'Лист 1'!I807</f>
        <v>6832041881</v>
      </c>
      <c r="B803" s="8" t="str">
        <f>'Лист 1'!G807</f>
        <v>68-000302</v>
      </c>
      <c r="C803" s="8" t="str">
        <f>'Лист 1'!H807</f>
        <v>ТОГБУ "АВТОБАЗА"</v>
      </c>
    </row>
    <row r="804">
      <c r="A804" s="8" t="str">
        <f>'Лист 1'!I808</f>
        <v>6809003969</v>
      </c>
      <c r="B804" s="8" t="str">
        <f>'Лист 1'!G808</f>
        <v>68-000301</v>
      </c>
      <c r="C804" s="8" t="str">
        <f>'Лист 1'!H808</f>
        <v>МБОУ УСТЬИНСКАЯ СОШ</v>
      </c>
    </row>
    <row r="805">
      <c r="A805" s="8" t="str">
        <f>'Лист 1'!I809</f>
        <v>6809003969</v>
      </c>
      <c r="B805" s="8" t="str">
        <f>'Лист 1'!G809</f>
        <v>68-000301</v>
      </c>
      <c r="C805" s="8" t="str">
        <f>'Лист 1'!H809</f>
        <v>МБОУ УСТЬИНСКАЯ СОШ</v>
      </c>
    </row>
    <row r="806">
      <c r="A806" s="8" t="str">
        <f>'Лист 1'!I810</f>
        <v>6809003969</v>
      </c>
      <c r="B806" s="8" t="str">
        <f>'Лист 1'!G810</f>
        <v>68-000301</v>
      </c>
      <c r="C806" s="8" t="str">
        <f>'Лист 1'!H810</f>
        <v>МБОУ УСТЬИНСКАЯ СОШ</v>
      </c>
    </row>
    <row r="807">
      <c r="A807" s="8" t="str">
        <f>'Лист 1'!I811</f>
        <v>6809003969</v>
      </c>
      <c r="B807" s="8" t="str">
        <f>'Лист 1'!G811</f>
        <v>68-000301</v>
      </c>
      <c r="C807" s="8" t="str">
        <f>'Лист 1'!H811</f>
        <v>МБОУ УСТЬИНСКАЯ СОШ</v>
      </c>
    </row>
    <row r="808">
      <c r="A808" s="8" t="str">
        <f>'Лист 1'!I812</f>
        <v>6809003969</v>
      </c>
      <c r="B808" s="8" t="str">
        <f>'Лист 1'!G812</f>
        <v>68-000301</v>
      </c>
      <c r="C808" s="8" t="str">
        <f>'Лист 1'!H812</f>
        <v>МБОУ УСТЬИНСКАЯ СОШ</v>
      </c>
    </row>
    <row r="809">
      <c r="A809" s="8" t="str">
        <f>'Лист 1'!I813</f>
        <v>6809003969</v>
      </c>
      <c r="B809" s="8" t="str">
        <f>'Лист 1'!G813</f>
        <v>68-000301</v>
      </c>
      <c r="C809" s="8" t="str">
        <f>'Лист 1'!H813</f>
        <v>МБОУ УСТЬИНСКАЯ СОШ</v>
      </c>
    </row>
    <row r="810">
      <c r="A810" s="8" t="str">
        <f>'Лист 1'!I814</f>
        <v>6809003969</v>
      </c>
      <c r="B810" s="8" t="str">
        <f>'Лист 1'!G814</f>
        <v>68-000301</v>
      </c>
      <c r="C810" s="8" t="str">
        <f>'Лист 1'!H814</f>
        <v>МБОУ УСТЬИНСКАЯ СОШ</v>
      </c>
    </row>
    <row r="811">
      <c r="A811" s="8" t="str">
        <f>'Лист 1'!I815</f>
        <v>6809003969</v>
      </c>
      <c r="B811" s="8" t="str">
        <f>'Лист 1'!G815</f>
        <v>68-000301</v>
      </c>
      <c r="C811" s="8" t="str">
        <f>'Лист 1'!H815</f>
        <v>МБОУ УСТЬИНСКАЯ СОШ</v>
      </c>
    </row>
    <row r="812">
      <c r="A812" s="8" t="str">
        <f>'Лист 1'!I816</f>
        <v>6813003739</v>
      </c>
      <c r="B812" s="8" t="str">
        <f>'Лист 1'!G816</f>
        <v>68-000300</v>
      </c>
      <c r="C812" s="8" t="str">
        <f>'Лист 1'!H816</f>
        <v>МКУ "РЦОСОК"</v>
      </c>
    </row>
    <row r="813">
      <c r="A813" s="8" t="str">
        <f>'Лист 1'!I817</f>
        <v>6813003739</v>
      </c>
      <c r="B813" s="8" t="str">
        <f>'Лист 1'!G817</f>
        <v>68-000300</v>
      </c>
      <c r="C813" s="8" t="str">
        <f>'Лист 1'!H817</f>
        <v>МКУ "РЦОСОК"</v>
      </c>
    </row>
    <row r="814">
      <c r="A814" s="8" t="str">
        <f>'Лист 1'!I818</f>
        <v>6813003739</v>
      </c>
      <c r="B814" s="8" t="str">
        <f>'Лист 1'!G818</f>
        <v>68-000300</v>
      </c>
      <c r="C814" s="8" t="str">
        <f>'Лист 1'!H818</f>
        <v>МКУ "РЦОСОК"</v>
      </c>
    </row>
    <row r="815">
      <c r="A815" s="8" t="str">
        <f>'Лист 1'!I819</f>
        <v>6813003739</v>
      </c>
      <c r="B815" s="8" t="str">
        <f>'Лист 1'!G819</f>
        <v>68-000300</v>
      </c>
      <c r="C815" s="8" t="str">
        <f>'Лист 1'!H819</f>
        <v>МКУ "РЦОСОК"</v>
      </c>
    </row>
    <row r="816">
      <c r="A816" s="8" t="str">
        <f>'Лист 1'!I820</f>
        <v>6813003739</v>
      </c>
      <c r="B816" s="8" t="str">
        <f>'Лист 1'!G820</f>
        <v>68-000300</v>
      </c>
      <c r="C816" s="8" t="str">
        <f>'Лист 1'!H820</f>
        <v>МКУ "РЦОСОК"</v>
      </c>
    </row>
    <row r="817">
      <c r="A817" s="8" t="str">
        <f>'Лист 1'!I821</f>
        <v>6813003739</v>
      </c>
      <c r="B817" s="8" t="str">
        <f>'Лист 1'!G821</f>
        <v>68-000300</v>
      </c>
      <c r="C817" s="8" t="str">
        <f>'Лист 1'!H821</f>
        <v>МКУ "РЦОСОК"</v>
      </c>
    </row>
    <row r="818">
      <c r="A818" s="8" t="str">
        <f>'Лист 1'!I822</f>
        <v>6813003739</v>
      </c>
      <c r="B818" s="8" t="str">
        <f>'Лист 1'!G822</f>
        <v>68-000300</v>
      </c>
      <c r="C818" s="8" t="str">
        <f>'Лист 1'!H822</f>
        <v>МКУ "РЦОСОК"</v>
      </c>
    </row>
    <row r="819">
      <c r="A819" s="8" t="str">
        <f>'Лист 1'!I823</f>
        <v>6813003739</v>
      </c>
      <c r="B819" s="8" t="str">
        <f>'Лист 1'!G823</f>
        <v>68-000300</v>
      </c>
      <c r="C819" s="8" t="str">
        <f>'Лист 1'!H823</f>
        <v>МКУ "РЦОСОК"</v>
      </c>
    </row>
    <row r="820">
      <c r="A820" s="8" t="str">
        <f>'Лист 1'!I824</f>
        <v>6813003739</v>
      </c>
      <c r="B820" s="8" t="str">
        <f>'Лист 1'!G824</f>
        <v>68-000300</v>
      </c>
      <c r="C820" s="8" t="str">
        <f>'Лист 1'!H824</f>
        <v>МКУ "РЦОСОК"</v>
      </c>
    </row>
    <row r="821">
      <c r="A821" s="8" t="str">
        <f>'Лист 1'!I825</f>
        <v>6813003739</v>
      </c>
      <c r="B821" s="8" t="str">
        <f>'Лист 1'!G825</f>
        <v>68-000300</v>
      </c>
      <c r="C821" s="8" t="str">
        <f>'Лист 1'!H825</f>
        <v>МКУ "РЦОСОК"</v>
      </c>
    </row>
    <row r="822">
      <c r="A822" s="8" t="str">
        <f>'Лист 1'!I826</f>
        <v>6813003739</v>
      </c>
      <c r="B822" s="8" t="str">
        <f>'Лист 1'!G826</f>
        <v>68-000300</v>
      </c>
      <c r="C822" s="8" t="str">
        <f>'Лист 1'!H826</f>
        <v>МКУ "РЦОСОК"</v>
      </c>
    </row>
    <row r="823">
      <c r="A823" s="8" t="str">
        <f>'Лист 1'!I827</f>
        <v>6813003739</v>
      </c>
      <c r="B823" s="8" t="str">
        <f>'Лист 1'!G827</f>
        <v>68-000300</v>
      </c>
      <c r="C823" s="8" t="str">
        <f>'Лист 1'!H827</f>
        <v>МКУ "РЦОСОК"</v>
      </c>
    </row>
    <row r="824">
      <c r="A824" s="8" t="str">
        <f>'Лист 1'!I828</f>
        <v>6813003739</v>
      </c>
      <c r="B824" s="8" t="str">
        <f>'Лист 1'!G828</f>
        <v>68-000300</v>
      </c>
      <c r="C824" s="8" t="str">
        <f>'Лист 1'!H828</f>
        <v>МКУ "РЦОСОК"</v>
      </c>
    </row>
    <row r="825">
      <c r="A825" s="8" t="str">
        <f>'Лист 1'!I829</f>
        <v>6813003739</v>
      </c>
      <c r="B825" s="8" t="str">
        <f>'Лист 1'!G829</f>
        <v>68-000300</v>
      </c>
      <c r="C825" s="8" t="str">
        <f>'Лист 1'!H829</f>
        <v>МКУ "РЦОСОК"</v>
      </c>
    </row>
    <row r="826">
      <c r="A826" s="8" t="str">
        <f>'Лист 1'!I830</f>
        <v>6813003739</v>
      </c>
      <c r="B826" s="8" t="str">
        <f>'Лист 1'!G830</f>
        <v>68-000300</v>
      </c>
      <c r="C826" s="8" t="str">
        <f>'Лист 1'!H830</f>
        <v>МКУ "РЦОСОК"</v>
      </c>
    </row>
    <row r="827">
      <c r="A827" s="8" t="str">
        <f>'Лист 1'!I831</f>
        <v>6813003739</v>
      </c>
      <c r="B827" s="8" t="str">
        <f>'Лист 1'!G831</f>
        <v>68-000300</v>
      </c>
      <c r="C827" s="8" t="str">
        <f>'Лист 1'!H831</f>
        <v>МКУ "РЦОСОК"</v>
      </c>
    </row>
    <row r="828">
      <c r="A828" s="8" t="str">
        <f>'Лист 1'!I832</f>
        <v>6813003739</v>
      </c>
      <c r="B828" s="8" t="str">
        <f>'Лист 1'!G832</f>
        <v>68-000300</v>
      </c>
      <c r="C828" s="8" t="str">
        <f>'Лист 1'!H832</f>
        <v>МКУ "РЦОСОК"</v>
      </c>
    </row>
    <row r="829">
      <c r="A829" s="8" t="str">
        <f>'Лист 1'!I833</f>
        <v>6813003739</v>
      </c>
      <c r="B829" s="8" t="str">
        <f>'Лист 1'!G833</f>
        <v>68-000300</v>
      </c>
      <c r="C829" s="8" t="str">
        <f>'Лист 1'!H833</f>
        <v>МКУ "РЦОСОК"</v>
      </c>
    </row>
    <row r="830">
      <c r="A830" s="8" t="str">
        <f>'Лист 1'!I834</f>
        <v>6831012790</v>
      </c>
      <c r="B830" s="8" t="str">
        <f>'Лист 1'!G834</f>
        <v>68-000299</v>
      </c>
      <c r="C830" s="8" t="str">
        <f>'Лист 1'!H834</f>
        <v>ФГБОУ ВО "ТАМБОВСКИЙ ГОСУДАРСТВЕННЫЙ УНИВЕРСИТЕТ ИМЕНИ Г.Р.ДЕРЖАВИНА"</v>
      </c>
    </row>
    <row r="831">
      <c r="A831" s="8" t="str">
        <f>'Лист 1'!I835</f>
        <v>6831012790</v>
      </c>
      <c r="B831" s="8" t="str">
        <f>'Лист 1'!G835</f>
        <v>68-000299</v>
      </c>
      <c r="C831" s="8" t="str">
        <f>'Лист 1'!H835</f>
        <v>ФГБОУ ВО "ТАМБОВСКИЙ ГОСУДАРСТВЕННЫЙ УНИВЕРСИТЕТ ИМЕНИ Г.Р.ДЕРЖАВИНА"</v>
      </c>
    </row>
    <row r="832">
      <c r="A832" s="8" t="str">
        <f>'Лист 1'!I836</f>
        <v>6831012790</v>
      </c>
      <c r="B832" s="8" t="str">
        <f>'Лист 1'!G836</f>
        <v>68-000299</v>
      </c>
      <c r="C832" s="8" t="str">
        <f>'Лист 1'!H836</f>
        <v>ФГБОУ ВО "ТАМБОВСКИЙ ГОСУДАРСТВЕННЫЙ УНИВЕРСИТЕТ ИМЕНИ Г.Р.ДЕРЖАВИНА"</v>
      </c>
    </row>
    <row r="833">
      <c r="A833" s="8" t="str">
        <f>'Лист 1'!I837</f>
        <v>6831012790</v>
      </c>
      <c r="B833" s="8" t="str">
        <f>'Лист 1'!G837</f>
        <v>68-000299</v>
      </c>
      <c r="C833" s="8" t="str">
        <f>'Лист 1'!H837</f>
        <v>ФГБОУ ВО "ТАМБОВСКИЙ ГОСУДАРСТВЕННЫЙ УНИВЕРСИТЕТ ИМЕНИ Г.Р.ДЕРЖАВИНА"</v>
      </c>
    </row>
    <row r="834">
      <c r="A834" s="8" t="str">
        <f>'Лист 1'!I838</f>
        <v>6831012790</v>
      </c>
      <c r="B834" s="8" t="str">
        <f>'Лист 1'!G838</f>
        <v>68-000299</v>
      </c>
      <c r="C834" s="8" t="str">
        <f>'Лист 1'!H838</f>
        <v>ФГБОУ ВО "ТАМБОВСКИЙ ГОСУДАРСТВЕННЫЙ УНИВЕРСИТЕТ ИМЕНИ Г.Р.ДЕРЖАВИНА"</v>
      </c>
    </row>
    <row r="835">
      <c r="A835" s="8" t="str">
        <f>'Лист 1'!I839</f>
        <v>6831012790</v>
      </c>
      <c r="B835" s="8" t="str">
        <f>'Лист 1'!G839</f>
        <v>68-000299</v>
      </c>
      <c r="C835" s="8" t="str">
        <f>'Лист 1'!H839</f>
        <v>ФГБОУ ВО "ТАМБОВСКИЙ ГОСУДАРСТВЕННЫЙ УНИВЕРСИТЕТ ИМЕНИ Г.Р.ДЕРЖАВИНА"</v>
      </c>
    </row>
    <row r="836">
      <c r="A836" s="8" t="str">
        <f>'Лист 1'!I840</f>
        <v>6831012790</v>
      </c>
      <c r="B836" s="8" t="str">
        <f>'Лист 1'!G840</f>
        <v>68-000299</v>
      </c>
      <c r="C836" s="8" t="str">
        <f>'Лист 1'!H840</f>
        <v>ФГБОУ ВО "ТАМБОВСКИЙ ГОСУДАРСТВЕННЫЙ УНИВЕРСИТЕТ ИМЕНИ Г.Р.ДЕРЖАВИНА"</v>
      </c>
    </row>
    <row r="837">
      <c r="A837" s="8" t="str">
        <f>'Лист 1'!I841</f>
        <v>6831012790</v>
      </c>
      <c r="B837" s="8" t="str">
        <f>'Лист 1'!G841</f>
        <v>68-000299</v>
      </c>
      <c r="C837" s="8" t="str">
        <f>'Лист 1'!H841</f>
        <v>ФГБОУ ВО "ТАМБОВСКИЙ ГОСУДАРСТВЕННЫЙ УНИВЕРСИТЕТ ИМЕНИ Г.Р.ДЕРЖАВИНА"</v>
      </c>
    </row>
    <row r="838">
      <c r="A838" s="8" t="str">
        <f>'Лист 1'!I842</f>
        <v>6831012790</v>
      </c>
      <c r="B838" s="8" t="str">
        <f>'Лист 1'!G842</f>
        <v>68-000299</v>
      </c>
      <c r="C838" s="8" t="str">
        <f>'Лист 1'!H842</f>
        <v>ФГБОУ ВО "ТАМБОВСКИЙ ГОСУДАРСТВЕННЫЙ УНИВЕРСИТЕТ ИМЕНИ Г.Р.ДЕРЖАВИНА"</v>
      </c>
    </row>
    <row r="839">
      <c r="A839" s="8" t="str">
        <f>'Лист 1'!I843</f>
        <v>6820012188</v>
      </c>
      <c r="B839" s="8" t="str">
        <f>'Лист 1'!G843</f>
        <v>68-000298</v>
      </c>
      <c r="C839" s="8" t="str">
        <f>'Лист 1'!H843</f>
        <v>МБОУ "СТРЕЛЕЦКАЯ СОШ"</v>
      </c>
    </row>
    <row r="840">
      <c r="A840" s="8" t="str">
        <f>'Лист 1'!I844</f>
        <v>6820012188</v>
      </c>
      <c r="B840" s="8" t="str">
        <f>'Лист 1'!G844</f>
        <v>68-000298</v>
      </c>
      <c r="C840" s="8" t="str">
        <f>'Лист 1'!H844</f>
        <v>МБОУ "СТРЕЛЕЦКАЯ СОШ"</v>
      </c>
    </row>
    <row r="841">
      <c r="A841" s="8" t="str">
        <f>'Лист 1'!I845</f>
        <v>6820012188</v>
      </c>
      <c r="B841" s="8" t="str">
        <f>'Лист 1'!G845</f>
        <v>68-000298</v>
      </c>
      <c r="C841" s="8" t="str">
        <f>'Лист 1'!H845</f>
        <v>МБОУ "СТРЕЛЕЦКАЯ СОШ"</v>
      </c>
    </row>
    <row r="842">
      <c r="A842" s="8" t="str">
        <f>'Лист 1'!I846</f>
        <v>6820012188</v>
      </c>
      <c r="B842" s="8" t="str">
        <f>'Лист 1'!G846</f>
        <v>68-000298</v>
      </c>
      <c r="C842" s="8" t="str">
        <f>'Лист 1'!H846</f>
        <v>МБОУ "СТРЕЛЕЦКАЯ СОШ"</v>
      </c>
    </row>
    <row r="843">
      <c r="A843" s="8" t="str">
        <f>'Лист 1'!I847</f>
        <v>6809003920</v>
      </c>
      <c r="B843" s="8" t="str">
        <f>'Лист 1'!G847</f>
        <v>68-000297</v>
      </c>
      <c r="C843" s="8" t="str">
        <f>'Лист 1'!H847</f>
        <v>МБОУ АЛГАСОВСКАЯ СОШ</v>
      </c>
    </row>
    <row r="844">
      <c r="A844" s="8" t="str">
        <f>'Лист 1'!I848</f>
        <v>6809003920</v>
      </c>
      <c r="B844" s="8" t="str">
        <f>'Лист 1'!G848</f>
        <v>68-000297</v>
      </c>
      <c r="C844" s="8" t="str">
        <f>'Лист 1'!H848</f>
        <v>МБОУ АЛГАСОВСКАЯ СОШ</v>
      </c>
    </row>
    <row r="845">
      <c r="A845" s="8" t="str">
        <f>'Лист 1'!I849</f>
        <v>6809003920</v>
      </c>
      <c r="B845" s="8" t="str">
        <f>'Лист 1'!G849</f>
        <v>68-000297</v>
      </c>
      <c r="C845" s="8" t="str">
        <f>'Лист 1'!H849</f>
        <v>МБОУ АЛГАСОВСКАЯ СОШ</v>
      </c>
    </row>
    <row r="846">
      <c r="A846" s="8" t="str">
        <f>'Лист 1'!I850</f>
        <v>6809003920</v>
      </c>
      <c r="B846" s="8" t="str">
        <f>'Лист 1'!G850</f>
        <v>68-000297</v>
      </c>
      <c r="C846" s="8" t="str">
        <f>'Лист 1'!H850</f>
        <v>МБОУ АЛГАСОВСКАЯ СОШ</v>
      </c>
    </row>
    <row r="847">
      <c r="A847" s="8" t="str">
        <f>'Лист 1'!I851</f>
        <v>6809003920</v>
      </c>
      <c r="B847" s="8" t="str">
        <f>'Лист 1'!G851</f>
        <v>68-000297</v>
      </c>
      <c r="C847" s="8" t="str">
        <f>'Лист 1'!H851</f>
        <v>МБОУ АЛГАСОВСКАЯ СОШ</v>
      </c>
    </row>
    <row r="848">
      <c r="A848" s="8" t="str">
        <f>'Лист 1'!I852</f>
        <v>6809003920</v>
      </c>
      <c r="B848" s="8" t="str">
        <f>'Лист 1'!G852</f>
        <v>68-000297</v>
      </c>
      <c r="C848" s="8" t="str">
        <f>'Лист 1'!H852</f>
        <v>МБОУ АЛГАСОВСКАЯ СОШ</v>
      </c>
    </row>
    <row r="849">
      <c r="A849" s="8" t="str">
        <f>'Лист 1'!I853</f>
        <v>6832024639</v>
      </c>
      <c r="B849" s="8" t="str">
        <f>'Лист 1'!G853</f>
        <v>68-000296</v>
      </c>
      <c r="C849" s="8" t="str">
        <f>'Лист 1'!H853</f>
        <v>МАУ ДО "ДЮСШ №1"</v>
      </c>
    </row>
    <row r="850">
      <c r="A850" s="8" t="str">
        <f>'Лист 1'!I854</f>
        <v>6832024639</v>
      </c>
      <c r="B850" s="8" t="str">
        <f>'Лист 1'!G854</f>
        <v>68-000296</v>
      </c>
      <c r="C850" s="8" t="str">
        <f>'Лист 1'!H854</f>
        <v>МАУ ДО "ДЮСШ №1"</v>
      </c>
    </row>
    <row r="851">
      <c r="A851" s="8" t="str">
        <f>'Лист 1'!I855</f>
        <v>682800247417</v>
      </c>
      <c r="B851" s="8" t="str">
        <f>'Лист 1'!G855</f>
        <v>68-000295</v>
      </c>
      <c r="C851" s="8" t="str">
        <f>'Лист 1'!H855</f>
        <v>ИП КОТАРАНОВА СВЕТЛАНА ПЕТРОВНА</v>
      </c>
    </row>
    <row r="852">
      <c r="A852" s="8" t="str">
        <f>'Лист 1'!I856</f>
        <v>682800247417</v>
      </c>
      <c r="B852" s="8" t="str">
        <f>'Лист 1'!G856</f>
        <v>68-000295</v>
      </c>
      <c r="C852" s="8" t="str">
        <f>'Лист 1'!H856</f>
        <v>ИП КОТАРАНОВА СВЕТЛАНА ПЕТРОВНА</v>
      </c>
    </row>
    <row r="853">
      <c r="A853" s="8" t="str">
        <f>'Лист 1'!I857</f>
        <v>6829020240</v>
      </c>
      <c r="B853" s="8" t="str">
        <f>'Лист 1'!G857</f>
        <v>68-000294</v>
      </c>
      <c r="C853" s="8" t="str">
        <f>'Лист 1'!H857</f>
        <v>ТОГКУ "ЦЕНТР ЭКСПЕРТИЗЫ ОБРАЗОВАТЕЛЬНОЙ ДЕЯТЕЛЬНОСТИ"</v>
      </c>
    </row>
    <row r="854">
      <c r="A854" s="8" t="str">
        <f>'Лист 1'!I858</f>
        <v>6820010279</v>
      </c>
      <c r="B854" s="8" t="str">
        <f>'Лист 1'!G858</f>
        <v>68-000293</v>
      </c>
      <c r="C854" s="8" t="str">
        <f>'Лист 1'!H858</f>
        <v>ЗАО "ДСУ-2"</v>
      </c>
    </row>
    <row r="855">
      <c r="A855" s="8" t="str">
        <f>'Лист 1'!I859</f>
        <v>6820010279</v>
      </c>
      <c r="B855" s="8" t="str">
        <f>'Лист 1'!G859</f>
        <v>68-000293</v>
      </c>
      <c r="C855" s="8" t="str">
        <f>'Лист 1'!H859</f>
        <v>ЗАО "ДСУ-2"</v>
      </c>
    </row>
    <row r="856">
      <c r="A856" s="8" t="str">
        <f>'Лист 1'!I860</f>
        <v>6820010279</v>
      </c>
      <c r="B856" s="8" t="str">
        <f>'Лист 1'!G860</f>
        <v>68-000293</v>
      </c>
      <c r="C856" s="8" t="str">
        <f>'Лист 1'!H860</f>
        <v>ЗАО "ДСУ-2"</v>
      </c>
    </row>
    <row r="857">
      <c r="A857" s="8" t="str">
        <f>'Лист 1'!I861</f>
        <v>6820010279</v>
      </c>
      <c r="B857" s="8" t="str">
        <f>'Лист 1'!G861</f>
        <v>68-000293</v>
      </c>
      <c r="C857" s="8" t="str">
        <f>'Лист 1'!H861</f>
        <v>ЗАО "ДСУ-2"</v>
      </c>
    </row>
    <row r="858">
      <c r="A858" s="8" t="str">
        <f>'Лист 1'!I862</f>
        <v>6820010279</v>
      </c>
      <c r="B858" s="8" t="str">
        <f>'Лист 1'!G862</f>
        <v>68-000293</v>
      </c>
      <c r="C858" s="8" t="str">
        <f>'Лист 1'!H862</f>
        <v>ЗАО "ДСУ-2"</v>
      </c>
    </row>
    <row r="859">
      <c r="A859" s="8" t="str">
        <f>'Лист 1'!I863</f>
        <v>6820010279</v>
      </c>
      <c r="B859" s="8" t="str">
        <f>'Лист 1'!G863</f>
        <v>68-000293</v>
      </c>
      <c r="C859" s="8" t="str">
        <f>'Лист 1'!H863</f>
        <v>ЗАО "ДСУ-2"</v>
      </c>
    </row>
    <row r="860">
      <c r="A860" s="8" t="str">
        <f>'Лист 1'!I864</f>
        <v>6820010279</v>
      </c>
      <c r="B860" s="8" t="str">
        <f>'Лист 1'!G864</f>
        <v>68-000293</v>
      </c>
      <c r="C860" s="8" t="str">
        <f>'Лист 1'!H864</f>
        <v>ЗАО "ДСУ-2"</v>
      </c>
    </row>
    <row r="861">
      <c r="A861" s="8" t="str">
        <f>'Лист 1'!I865</f>
        <v>6820010279</v>
      </c>
      <c r="B861" s="8" t="str">
        <f>'Лист 1'!G865</f>
        <v>68-000293</v>
      </c>
      <c r="C861" s="8" t="str">
        <f>'Лист 1'!H865</f>
        <v>ЗАО "ДСУ-2"</v>
      </c>
    </row>
    <row r="862">
      <c r="A862" s="8" t="str">
        <f>'Лист 1'!I866</f>
        <v>6820010279</v>
      </c>
      <c r="B862" s="8" t="str">
        <f>'Лист 1'!G866</f>
        <v>68-000293</v>
      </c>
      <c r="C862" s="8" t="str">
        <f>'Лист 1'!H866</f>
        <v>ЗАО "ДСУ-2"</v>
      </c>
    </row>
    <row r="863">
      <c r="A863" s="8" t="str">
        <f>'Лист 1'!I867</f>
        <v>6820010279</v>
      </c>
      <c r="B863" s="8" t="str">
        <f>'Лист 1'!G867</f>
        <v>68-000293</v>
      </c>
      <c r="C863" s="8" t="str">
        <f>'Лист 1'!H867</f>
        <v>ЗАО "ДСУ-2"</v>
      </c>
    </row>
    <row r="864">
      <c r="A864" s="8" t="str">
        <f>'Лист 1'!I868</f>
        <v>6820010279</v>
      </c>
      <c r="B864" s="8" t="str">
        <f>'Лист 1'!G868</f>
        <v>68-000293</v>
      </c>
      <c r="C864" s="8" t="str">
        <f>'Лист 1'!H868</f>
        <v>ЗАО "ДСУ-2"</v>
      </c>
    </row>
    <row r="865">
      <c r="A865" s="8" t="str">
        <f>'Лист 1'!I869</f>
        <v>6820010279</v>
      </c>
      <c r="B865" s="8" t="str">
        <f>'Лист 1'!G869</f>
        <v>68-000293</v>
      </c>
      <c r="C865" s="8" t="str">
        <f>'Лист 1'!H869</f>
        <v>ЗАО "ДСУ-2"</v>
      </c>
    </row>
    <row r="866">
      <c r="A866" s="8" t="str">
        <f>'Лист 1'!I870</f>
        <v>6820010279</v>
      </c>
      <c r="B866" s="8" t="str">
        <f>'Лист 1'!G870</f>
        <v>68-000293</v>
      </c>
      <c r="C866" s="8" t="str">
        <f>'Лист 1'!H870</f>
        <v>ЗАО "ДСУ-2"</v>
      </c>
    </row>
    <row r="867">
      <c r="A867" s="8" t="str">
        <f>'Лист 1'!I871</f>
        <v>6810006481</v>
      </c>
      <c r="B867" s="8" t="str">
        <f>'Лист 1'!G871</f>
        <v>68-000292</v>
      </c>
      <c r="C867" s="8" t="str">
        <f>'Лист 1'!H871</f>
        <v>МРМКУ "АХЦО"</v>
      </c>
    </row>
    <row r="868">
      <c r="A868" s="8" t="str">
        <f>'Лист 1'!I872</f>
        <v>6820011265</v>
      </c>
      <c r="B868" s="8" t="str">
        <f>'Лист 1'!G872</f>
        <v>68-000291</v>
      </c>
      <c r="C868" s="8" t="str">
        <f>'Лист 1'!H872</f>
        <v>МБОУ "ПОКРОВО-ПРИГОРОДНАЯ СОШ"</v>
      </c>
    </row>
    <row r="869">
      <c r="A869" s="8" t="str">
        <f>'Лист 1'!I873</f>
        <v>6820011265</v>
      </c>
      <c r="B869" s="8" t="str">
        <f>'Лист 1'!G873</f>
        <v>68-000291</v>
      </c>
      <c r="C869" s="8" t="str">
        <f>'Лист 1'!H873</f>
        <v>МБОУ "ПОКРОВО-ПРИГОРОДНАЯ СОШ"</v>
      </c>
    </row>
    <row r="870">
      <c r="A870" s="8" t="str">
        <f>'Лист 1'!I874</f>
        <v>6820011265</v>
      </c>
      <c r="B870" s="8" t="str">
        <f>'Лист 1'!G874</f>
        <v>68-000291</v>
      </c>
      <c r="C870" s="8" t="str">
        <f>'Лист 1'!H874</f>
        <v>МБОУ "ПОКРОВО-ПРИГОРОДНАЯ СОШ"</v>
      </c>
    </row>
    <row r="871">
      <c r="A871" s="8" t="str">
        <f>'Лист 1'!I875</f>
        <v>682000691937</v>
      </c>
      <c r="B871" s="8" t="str">
        <f>'Лист 1'!G875</f>
        <v>68-000290</v>
      </c>
      <c r="C871" s="8" t="str">
        <f>'Лист 1'!H875</f>
        <v>ИП ЖИРКОВ ИГОРЬ ВЛАДИМИРОВИЧ</v>
      </c>
    </row>
    <row r="872">
      <c r="A872" s="8" t="str">
        <f>'Лист 1'!I876</f>
        <v>6820038450</v>
      </c>
      <c r="B872" s="8" t="str">
        <f>'Лист 1'!G876</f>
        <v/>
      </c>
      <c r="C872" s="8" t="str">
        <f>'Лист 1'!H876</f>
        <v>ООО "ФОРТУНА"</v>
      </c>
    </row>
    <row r="873">
      <c r="A873" s="8" t="str">
        <f>'Лист 1'!I877</f>
        <v>6820038450</v>
      </c>
      <c r="B873" s="8" t="str">
        <f>'Лист 1'!G877</f>
        <v/>
      </c>
      <c r="C873" s="8" t="str">
        <f>'Лист 1'!H877</f>
        <v>ООО "ФОРТУНА"</v>
      </c>
    </row>
    <row r="874">
      <c r="A874" s="8" t="str">
        <f>'Лист 1'!I878</f>
        <v>6820038450</v>
      </c>
      <c r="B874" s="8" t="str">
        <f>'Лист 1'!G878</f>
        <v/>
      </c>
      <c r="C874" s="8" t="str">
        <f>'Лист 1'!H878</f>
        <v>ООО "ФОРТУНА"</v>
      </c>
    </row>
    <row r="875">
      <c r="A875" s="8" t="str">
        <f>'Лист 1'!I879</f>
        <v>683301458326</v>
      </c>
      <c r="B875" s="8" t="str">
        <f>'Лист 1'!G879</f>
        <v/>
      </c>
      <c r="C875" s="8" t="str">
        <f>'Лист 1'!H879</f>
        <v>ИП ЕДАПИН СЕРГЕЙ НИКОЛАЕВИЧ</v>
      </c>
    </row>
    <row r="876">
      <c r="A876" s="8" t="str">
        <f>'Лист 1'!I880</f>
        <v>683301458326</v>
      </c>
      <c r="B876" s="8" t="str">
        <f>'Лист 1'!G880</f>
        <v>68-000288</v>
      </c>
      <c r="C876" s="8" t="str">
        <f>'Лист 1'!H880</f>
        <v>ИП ЕДАПИН СЕРГЕЙ НИКОЛАЕВИЧ</v>
      </c>
    </row>
    <row r="877">
      <c r="A877" s="8" t="str">
        <f>'Лист 1'!I881</f>
        <v>680701525074</v>
      </c>
      <c r="B877" s="8" t="str">
        <f>'Лист 1'!G881</f>
        <v>68-000160</v>
      </c>
      <c r="C877" s="8" t="str">
        <f>'Лист 1'!H881</f>
        <v>ИП Стариков Сергей Анатольевич</v>
      </c>
    </row>
    <row r="878">
      <c r="A878" s="8" t="str">
        <f>'Лист 1'!I882</f>
        <v>680701525074</v>
      </c>
      <c r="B878" s="8" t="str">
        <f>'Лист 1'!G882</f>
        <v>68-000160</v>
      </c>
      <c r="C878" s="8" t="str">
        <f>'Лист 1'!H882</f>
        <v>ИП Стариков Сергей Анатольевич</v>
      </c>
    </row>
    <row r="879">
      <c r="A879" s="8" t="str">
        <f>'Лист 1'!I883</f>
        <v>680701525074</v>
      </c>
      <c r="B879" s="8" t="str">
        <f>'Лист 1'!G883</f>
        <v>68-000160</v>
      </c>
      <c r="C879" s="8" t="str">
        <f>'Лист 1'!H883</f>
        <v>ИП Стариков Сергей Анатольевич</v>
      </c>
    </row>
    <row r="880">
      <c r="A880" s="8" t="str">
        <f>'Лист 1'!I884</f>
        <v>680701525074</v>
      </c>
      <c r="B880" s="8" t="str">
        <f>'Лист 1'!G884</f>
        <v>68-000160</v>
      </c>
      <c r="C880" s="8" t="str">
        <f>'Лист 1'!H884</f>
        <v>ИП Стариков Сергей Анатольевич</v>
      </c>
    </row>
    <row r="881">
      <c r="A881" s="8" t="str">
        <f>'Лист 1'!I885</f>
        <v>680701525074</v>
      </c>
      <c r="B881" s="8" t="str">
        <f>'Лист 1'!G885</f>
        <v>68-000160</v>
      </c>
      <c r="C881" s="8" t="str">
        <f>'Лист 1'!H885</f>
        <v>ИП Стариков Сергей Анатольевич</v>
      </c>
    </row>
    <row r="882">
      <c r="A882" s="8" t="str">
        <f>'Лист 1'!I886</f>
        <v>680701525074</v>
      </c>
      <c r="B882" s="8" t="str">
        <f>'Лист 1'!G886</f>
        <v>68-000160</v>
      </c>
      <c r="C882" s="8" t="str">
        <f>'Лист 1'!H886</f>
        <v>ИП Стариков Сергей Анатольевич</v>
      </c>
    </row>
    <row r="883">
      <c r="A883" s="8" t="str">
        <f>'Лист 1'!I887</f>
        <v>680701525074</v>
      </c>
      <c r="B883" s="8" t="str">
        <f>'Лист 1'!G887</f>
        <v>68-000160</v>
      </c>
      <c r="C883" s="8" t="str">
        <f>'Лист 1'!H887</f>
        <v>ИП Стариков Сергей Анатольевич</v>
      </c>
    </row>
    <row r="884">
      <c r="A884" s="8" t="str">
        <f>'Лист 1'!I888</f>
        <v>680701525074</v>
      </c>
      <c r="B884" s="8" t="str">
        <f>'Лист 1'!G888</f>
        <v>68-000160</v>
      </c>
      <c r="C884" s="8" t="str">
        <f>'Лист 1'!H888</f>
        <v>ИП Стариков Сергей Анатольевич</v>
      </c>
    </row>
    <row r="885">
      <c r="A885" s="8" t="str">
        <f>'Лист 1'!I889</f>
        <v>680701525074</v>
      </c>
      <c r="B885" s="8" t="str">
        <f>'Лист 1'!G889</f>
        <v>68-000160</v>
      </c>
      <c r="C885" s="8" t="str">
        <f>'Лист 1'!H889</f>
        <v>ИП Стариков Сергей Анатольевич</v>
      </c>
    </row>
    <row r="886">
      <c r="A886" s="8" t="str">
        <f>'Лист 1'!I890</f>
        <v>680701525074</v>
      </c>
      <c r="B886" s="8" t="str">
        <f>'Лист 1'!G890</f>
        <v>68-000160</v>
      </c>
      <c r="C886" s="8" t="str">
        <f>'Лист 1'!H890</f>
        <v>ИП Стариков Сергей Анатольевич</v>
      </c>
    </row>
    <row r="887">
      <c r="A887" s="8" t="str">
        <f>'Лист 1'!I891</f>
        <v>6829093640</v>
      </c>
      <c r="B887" s="8" t="str">
        <f>'Лист 1'!G891</f>
        <v>68-000287</v>
      </c>
      <c r="C887" s="8" t="str">
        <f>'Лист 1'!H891</f>
        <v>ООО "МКТО"</v>
      </c>
    </row>
    <row r="888">
      <c r="A888" s="8" t="str">
        <f>'Лист 1'!I892</f>
        <v>6829093640</v>
      </c>
      <c r="B888" s="8" t="str">
        <f>'Лист 1'!G892</f>
        <v>68-000287</v>
      </c>
      <c r="C888" s="8" t="str">
        <f>'Лист 1'!H892</f>
        <v>ООО "МКТО"</v>
      </c>
    </row>
    <row r="889">
      <c r="A889" s="8" t="str">
        <f>'Лист 1'!I893</f>
        <v>6829093640</v>
      </c>
      <c r="B889" s="8" t="str">
        <f>'Лист 1'!G893</f>
        <v>68-000287</v>
      </c>
      <c r="C889" s="8" t="str">
        <f>'Лист 1'!H893</f>
        <v>ООО "МКТО"</v>
      </c>
    </row>
    <row r="890">
      <c r="A890" s="8" t="str">
        <f>'Лист 1'!I894</f>
        <v>6829093640</v>
      </c>
      <c r="B890" s="8" t="str">
        <f>'Лист 1'!G894</f>
        <v>68-000287</v>
      </c>
      <c r="C890" s="8" t="str">
        <f>'Лист 1'!H894</f>
        <v>ООО "МКТО"</v>
      </c>
    </row>
    <row r="891">
      <c r="A891" s="8" t="str">
        <f>'Лист 1'!I895</f>
        <v>6829093640</v>
      </c>
      <c r="B891" s="8" t="str">
        <f>'Лист 1'!G895</f>
        <v>68-000287</v>
      </c>
      <c r="C891" s="8" t="str">
        <f>'Лист 1'!H895</f>
        <v>ООО "МКТО"</v>
      </c>
    </row>
    <row r="892">
      <c r="A892" s="8" t="str">
        <f>'Лист 1'!I896</f>
        <v>6829093640</v>
      </c>
      <c r="B892" s="8" t="str">
        <f>'Лист 1'!G896</f>
        <v>68-000287</v>
      </c>
      <c r="C892" s="8" t="str">
        <f>'Лист 1'!H896</f>
        <v>ООО "МКТО"</v>
      </c>
    </row>
    <row r="893">
      <c r="A893" s="8" t="str">
        <f>'Лист 1'!I897</f>
        <v>6829093640</v>
      </c>
      <c r="B893" s="8" t="str">
        <f>'Лист 1'!G897</f>
        <v>68-000287</v>
      </c>
      <c r="C893" s="8" t="str">
        <f>'Лист 1'!H897</f>
        <v>ООО "МКТО"</v>
      </c>
    </row>
    <row r="894">
      <c r="A894" s="8" t="str">
        <f>'Лист 1'!I898</f>
        <v>6829093640</v>
      </c>
      <c r="B894" s="8" t="str">
        <f>'Лист 1'!G898</f>
        <v>68-000287</v>
      </c>
      <c r="C894" s="8" t="str">
        <f>'Лист 1'!H898</f>
        <v>ООО "МКТО"</v>
      </c>
    </row>
    <row r="895">
      <c r="A895" s="8" t="str">
        <f>'Лист 1'!I899</f>
        <v>6829093640</v>
      </c>
      <c r="B895" s="8" t="str">
        <f>'Лист 1'!G899</f>
        <v>68-000287</v>
      </c>
      <c r="C895" s="8" t="str">
        <f>'Лист 1'!H899</f>
        <v>ООО "МКТО"</v>
      </c>
    </row>
    <row r="896">
      <c r="A896" s="8" t="str">
        <f>'Лист 1'!I900</f>
        <v>6829067103</v>
      </c>
      <c r="B896" s="8" t="str">
        <f>'Лист 1'!G900</f>
        <v>68-000286</v>
      </c>
      <c r="C896" s="8" t="str">
        <f>'Лист 1'!H900</f>
        <v>ООО "ВРК"</v>
      </c>
    </row>
    <row r="897">
      <c r="A897" s="8" t="str">
        <f>'Лист 1'!I901</f>
        <v>6829067103</v>
      </c>
      <c r="B897" s="8" t="str">
        <f>'Лист 1'!G901</f>
        <v>68-000286</v>
      </c>
      <c r="C897" s="8" t="str">
        <f>'Лист 1'!H901</f>
        <v>ООО "ВРК"</v>
      </c>
    </row>
    <row r="898">
      <c r="A898" s="8" t="str">
        <f>'Лист 1'!I902</f>
        <v>6829067103</v>
      </c>
      <c r="B898" s="8" t="str">
        <f>'Лист 1'!G902</f>
        <v>68-000286</v>
      </c>
      <c r="C898" s="8" t="str">
        <f>'Лист 1'!H902</f>
        <v>ООО "ВРК"</v>
      </c>
    </row>
    <row r="899">
      <c r="A899" s="8" t="str">
        <f>'Лист 1'!I903</f>
        <v>6829067103</v>
      </c>
      <c r="B899" s="8" t="str">
        <f>'Лист 1'!G903</f>
        <v>68-000286</v>
      </c>
      <c r="C899" s="8" t="str">
        <f>'Лист 1'!H903</f>
        <v>ООО "ВРК"</v>
      </c>
    </row>
    <row r="900">
      <c r="A900" s="8" t="str">
        <f>'Лист 1'!I904</f>
        <v>683302204300</v>
      </c>
      <c r="B900" s="8" t="str">
        <f>'Лист 1'!G904</f>
        <v>68-000285</v>
      </c>
      <c r="C900" s="8" t="str">
        <f>'Лист 1'!H904</f>
        <v>ИП МЕЩЕРЯКОВ ВАСИЛИЙ ИВАНОВИЧ</v>
      </c>
    </row>
    <row r="901">
      <c r="A901" s="8" t="str">
        <f>'Лист 1'!I905</f>
        <v>683302204300</v>
      </c>
      <c r="B901" s="8" t="str">
        <f>'Лист 1'!G905</f>
        <v>68-000285</v>
      </c>
      <c r="C901" s="8" t="str">
        <f>'Лист 1'!H905</f>
        <v>ИП МЕЩЕРЯКОВ ВАСИЛИЙ ИВАНОВИЧ</v>
      </c>
    </row>
    <row r="902">
      <c r="A902" s="8" t="str">
        <f>'Лист 1'!I906</f>
        <v>683302204300</v>
      </c>
      <c r="B902" s="8" t="str">
        <f>'Лист 1'!G906</f>
        <v>68-000285</v>
      </c>
      <c r="C902" s="8" t="str">
        <f>'Лист 1'!H906</f>
        <v>ИП МЕЩЕРЯКОВ ВАСИЛИЙ ИВАНОВИЧ</v>
      </c>
    </row>
    <row r="903">
      <c r="A903" s="8" t="str">
        <f>'Лист 1'!I907</f>
        <v>683302204300</v>
      </c>
      <c r="B903" s="8" t="str">
        <f>'Лист 1'!G907</f>
        <v>68-000285</v>
      </c>
      <c r="C903" s="8" t="str">
        <f>'Лист 1'!H907</f>
        <v>ИП МЕЩЕРЯКОВ ВАСИЛИЙ ИВАНОВИЧ</v>
      </c>
    </row>
    <row r="904">
      <c r="A904" s="8" t="str">
        <f>'Лист 1'!I908</f>
        <v>683302204300</v>
      </c>
      <c r="B904" s="8" t="str">
        <f>'Лист 1'!G908</f>
        <v>68-000285</v>
      </c>
      <c r="C904" s="8" t="str">
        <f>'Лист 1'!H908</f>
        <v>ИП МЕЩЕРЯКОВ ВАСИЛИЙ ИВАНОВИЧ</v>
      </c>
    </row>
    <row r="905">
      <c r="A905" s="8" t="str">
        <f>'Лист 1'!I909</f>
        <v>683302204300</v>
      </c>
      <c r="B905" s="8" t="str">
        <f>'Лист 1'!G909</f>
        <v>68-000285</v>
      </c>
      <c r="C905" s="8" t="str">
        <f>'Лист 1'!H909</f>
        <v>ИП МЕЩЕРЯКОВ ВАСИЛИЙ ИВАНОВИЧ</v>
      </c>
    </row>
    <row r="906">
      <c r="A906" s="8" t="str">
        <f>'Лист 1'!I910</f>
        <v>682002334144</v>
      </c>
      <c r="B906" s="8" t="str">
        <f>'Лист 1'!G910</f>
        <v>68-000284</v>
      </c>
      <c r="C906" s="8" t="str">
        <f>'Лист 1'!H910</f>
        <v>ИП ТУРОВСКИЙ АНДРЕЙ ЮРЬЕВИЧ</v>
      </c>
    </row>
    <row r="907">
      <c r="A907" s="8" t="str">
        <f>'Лист 1'!I911</f>
        <v>6809006222</v>
      </c>
      <c r="B907" s="8" t="str">
        <f>'Лист 1'!G911</f>
        <v>68-000283</v>
      </c>
      <c r="C907" s="8" t="str">
        <f>'Лист 1'!H911</f>
        <v>ООО "МОРШАНСК-АВТО-5"</v>
      </c>
    </row>
    <row r="908">
      <c r="A908" s="8" t="str">
        <f>'Лист 1'!I912</f>
        <v>6809006222</v>
      </c>
      <c r="B908" s="8" t="str">
        <f>'Лист 1'!G912</f>
        <v>68-000283</v>
      </c>
      <c r="C908" s="8" t="str">
        <f>'Лист 1'!H912</f>
        <v>ООО "МОРШАНСК-АВТО-5"</v>
      </c>
    </row>
    <row r="909">
      <c r="A909" s="8" t="str">
        <f>'Лист 1'!I913</f>
        <v>6809006222</v>
      </c>
      <c r="B909" s="8" t="str">
        <f>'Лист 1'!G913</f>
        <v>68-000283</v>
      </c>
      <c r="C909" s="8" t="str">
        <f>'Лист 1'!H913</f>
        <v>ООО "МОРШАНСК-АВТО-5"</v>
      </c>
    </row>
    <row r="910">
      <c r="A910" s="8" t="str">
        <f>'Лист 1'!I914</f>
        <v>6809006222</v>
      </c>
      <c r="B910" s="8" t="str">
        <f>'Лист 1'!G914</f>
        <v>68-000283</v>
      </c>
      <c r="C910" s="8" t="str">
        <f>'Лист 1'!H914</f>
        <v>ООО "МОРШАНСК-АВТО-5"</v>
      </c>
    </row>
    <row r="911">
      <c r="A911" s="8" t="str">
        <f>'Лист 1'!I915</f>
        <v>6809006222</v>
      </c>
      <c r="B911" s="8" t="str">
        <f>'Лист 1'!G915</f>
        <v>68-000283</v>
      </c>
      <c r="C911" s="8" t="str">
        <f>'Лист 1'!H915</f>
        <v>ООО "МОРШАНСК-АВТО-5"</v>
      </c>
    </row>
    <row r="912">
      <c r="A912" s="8" t="str">
        <f>'Лист 1'!I916</f>
        <v>6809006222</v>
      </c>
      <c r="B912" s="8" t="str">
        <f>'Лист 1'!G916</f>
        <v>68-000283</v>
      </c>
      <c r="C912" s="8" t="str">
        <f>'Лист 1'!H916</f>
        <v>ООО "МОРШАНСК-АВТО-5"</v>
      </c>
    </row>
    <row r="913">
      <c r="A913" s="8" t="str">
        <f>'Лист 1'!I917</f>
        <v>6809006222</v>
      </c>
      <c r="B913" s="8" t="str">
        <f>'Лист 1'!G917</f>
        <v>68-000283</v>
      </c>
      <c r="C913" s="8" t="str">
        <f>'Лист 1'!H917</f>
        <v>ООО "МОРШАНСК-АВТО-5"</v>
      </c>
    </row>
    <row r="914">
      <c r="A914" s="8" t="str">
        <f>'Лист 1'!I918</f>
        <v>6809006222</v>
      </c>
      <c r="B914" s="8" t="str">
        <f>'Лист 1'!G918</f>
        <v>68-000283</v>
      </c>
      <c r="C914" s="8" t="str">
        <f>'Лист 1'!H918</f>
        <v>ООО "МОРШАНСК-АВТО-5"</v>
      </c>
    </row>
    <row r="915">
      <c r="A915" s="8" t="str">
        <f>'Лист 1'!I919</f>
        <v>6809006222</v>
      </c>
      <c r="B915" s="8" t="str">
        <f>'Лист 1'!G919</f>
        <v>68-000283</v>
      </c>
      <c r="C915" s="8" t="str">
        <f>'Лист 1'!H919</f>
        <v>ООО "МОРШАНСК-АВТО-5"</v>
      </c>
    </row>
    <row r="916">
      <c r="A916" s="8" t="str">
        <f>'Лист 1'!I920</f>
        <v>6809006222</v>
      </c>
      <c r="B916" s="8" t="str">
        <f>'Лист 1'!G920</f>
        <v>68-000283</v>
      </c>
      <c r="C916" s="8" t="str">
        <f>'Лист 1'!H920</f>
        <v>ООО "МОРШАНСК-АВТО-5"</v>
      </c>
    </row>
    <row r="917">
      <c r="A917" s="8" t="str">
        <f>'Лист 1'!I921</f>
        <v>6809006222</v>
      </c>
      <c r="B917" s="8" t="str">
        <f>'Лист 1'!G921</f>
        <v>68-000283</v>
      </c>
      <c r="C917" s="8" t="str">
        <f>'Лист 1'!H921</f>
        <v>ООО "МОРШАНСК-АВТО-5"</v>
      </c>
    </row>
    <row r="918">
      <c r="A918" s="8" t="str">
        <f>'Лист 1'!I922</f>
        <v>6809006222</v>
      </c>
      <c r="B918" s="8" t="str">
        <f>'Лист 1'!G922</f>
        <v>68-000283</v>
      </c>
      <c r="C918" s="8" t="str">
        <f>'Лист 1'!H922</f>
        <v>ООО "МОРШАНСК-АВТО-5"</v>
      </c>
    </row>
    <row r="919">
      <c r="A919" s="8" t="str">
        <f>'Лист 1'!I923</f>
        <v>6809006222</v>
      </c>
      <c r="B919" s="8" t="str">
        <f>'Лист 1'!G923</f>
        <v>68-000283</v>
      </c>
      <c r="C919" s="8" t="str">
        <f>'Лист 1'!H923</f>
        <v>ООО "МОРШАНСК-АВТО-5"</v>
      </c>
    </row>
    <row r="920">
      <c r="A920" s="8" t="str">
        <f>'Лист 1'!I924</f>
        <v>6816009440</v>
      </c>
      <c r="B920" s="8" t="str">
        <f>'Лист 1'!G924</f>
        <v>68-000282</v>
      </c>
      <c r="C920" s="8" t="str">
        <f>'Лист 1'!H924</f>
        <v>МБОУ ДО "ДЮСШ ИМ. Е.Т. АРТЮХИНА"</v>
      </c>
    </row>
    <row r="921">
      <c r="A921" s="8" t="str">
        <f>'Лист 1'!I925</f>
        <v>682500180426</v>
      </c>
      <c r="B921" s="8" t="str">
        <f>'Лист 1'!G925</f>
        <v>68-000281</v>
      </c>
      <c r="C921" s="8" t="str">
        <f>'Лист 1'!H925</f>
        <v>ИП НЕСТЕРЕНКО СЕРГЕЙ НИКОЛАЕВИЧ</v>
      </c>
    </row>
    <row r="922">
      <c r="A922" s="8" t="str">
        <f>'Лист 1'!I926</f>
        <v>682500180426</v>
      </c>
      <c r="B922" s="8" t="str">
        <f>'Лист 1'!G926</f>
        <v>68-000281</v>
      </c>
      <c r="C922" s="8" t="str">
        <f>'Лист 1'!H926</f>
        <v>ИП НЕСТЕРЕНКО СЕРГЕЙ НИКОЛАЕВИЧ</v>
      </c>
    </row>
    <row r="923">
      <c r="A923" s="8" t="str">
        <f>'Лист 1'!I927</f>
        <v>682500180426</v>
      </c>
      <c r="B923" s="8" t="str">
        <f>'Лист 1'!G927</f>
        <v>68-000281</v>
      </c>
      <c r="C923" s="8" t="str">
        <f>'Лист 1'!H927</f>
        <v>ИП НЕСТЕРЕНКО СЕРГЕЙ НИКОЛАЕВИЧ</v>
      </c>
    </row>
    <row r="924">
      <c r="A924" s="8" t="str">
        <f>'Лист 1'!I928</f>
        <v>682500180426</v>
      </c>
      <c r="B924" s="8" t="str">
        <f>'Лист 1'!G928</f>
        <v>68-000281</v>
      </c>
      <c r="C924" s="8" t="str">
        <f>'Лист 1'!H928</f>
        <v>ИП НЕСТЕРЕНКО СЕРГЕЙ НИКОЛАЕВИЧ</v>
      </c>
    </row>
    <row r="925">
      <c r="A925" s="8" t="str">
        <f>'Лист 1'!I929</f>
        <v>682500180426</v>
      </c>
      <c r="B925" s="8" t="str">
        <f>'Лист 1'!G929</f>
        <v>68-000281</v>
      </c>
      <c r="C925" s="8" t="str">
        <f>'Лист 1'!H929</f>
        <v>ИП НЕСТЕРЕНКО СЕРГЕЙ НИКОЛАЕВИЧ</v>
      </c>
    </row>
    <row r="926">
      <c r="A926" s="8" t="str">
        <f>'Лист 1'!I930</f>
        <v>682500180426</v>
      </c>
      <c r="B926" s="8" t="str">
        <f>'Лист 1'!G930</f>
        <v>68-000281</v>
      </c>
      <c r="C926" s="8" t="str">
        <f>'Лист 1'!H930</f>
        <v>ИП НЕСТЕРЕНКО СЕРГЕЙ НИКОЛАЕВИЧ</v>
      </c>
    </row>
    <row r="927">
      <c r="A927" s="8" t="str">
        <f>'Лист 1'!I931</f>
        <v>682500180426</v>
      </c>
      <c r="B927" s="8" t="str">
        <f>'Лист 1'!G931</f>
        <v>68-000281</v>
      </c>
      <c r="C927" s="8" t="str">
        <f>'Лист 1'!H931</f>
        <v>ИП НЕСТЕРЕНКО СЕРГЕЙ НИКОЛАЕВИЧ</v>
      </c>
    </row>
    <row r="928">
      <c r="A928" s="8" t="str">
        <f>'Лист 1'!I932</f>
        <v>682500180426</v>
      </c>
      <c r="B928" s="8" t="str">
        <f>'Лист 1'!G932</f>
        <v>68-000281</v>
      </c>
      <c r="C928" s="8" t="str">
        <f>'Лист 1'!H932</f>
        <v>ИП НЕСТЕРЕНКО СЕРГЕЙ НИКОЛАЕВИЧ</v>
      </c>
    </row>
    <row r="929">
      <c r="A929" s="8" t="str">
        <f>'Лист 1'!I933</f>
        <v>682500180426</v>
      </c>
      <c r="B929" s="8" t="str">
        <f>'Лист 1'!G933</f>
        <v>68-000281</v>
      </c>
      <c r="C929" s="8" t="str">
        <f>'Лист 1'!H933</f>
        <v>ИП НЕСТЕРЕНКО СЕРГЕЙ НИКОЛАЕВИЧ</v>
      </c>
    </row>
    <row r="930">
      <c r="A930" s="8" t="str">
        <f>'Лист 1'!I934</f>
        <v>682500180426</v>
      </c>
      <c r="B930" s="8" t="str">
        <f>'Лист 1'!G934</f>
        <v>68-000281</v>
      </c>
      <c r="C930" s="8" t="str">
        <f>'Лист 1'!H934</f>
        <v>ИП НЕСТЕРЕНКО СЕРГЕЙ НИКОЛАЕВИЧ</v>
      </c>
    </row>
    <row r="931">
      <c r="A931" s="8" t="str">
        <f>'Лист 1'!I935</f>
        <v>682500180426</v>
      </c>
      <c r="B931" s="8" t="str">
        <f>'Лист 1'!G935</f>
        <v>68-000281</v>
      </c>
      <c r="C931" s="8" t="str">
        <f>'Лист 1'!H935</f>
        <v>ИП НЕСТЕРЕНКО СЕРГЕЙ НИКОЛАЕВИЧ</v>
      </c>
    </row>
    <row r="932">
      <c r="A932" s="8" t="str">
        <f>'Лист 1'!I936</f>
        <v>682500180426</v>
      </c>
      <c r="B932" s="8" t="str">
        <f>'Лист 1'!G936</f>
        <v>68-000281</v>
      </c>
      <c r="C932" s="8" t="str">
        <f>'Лист 1'!H936</f>
        <v>ИП НЕСТЕРЕНКО СЕРГЕЙ НИКОЛАЕВИЧ</v>
      </c>
    </row>
    <row r="933">
      <c r="A933" s="8" t="str">
        <f>'Лист 1'!I937</f>
        <v>682500180426</v>
      </c>
      <c r="B933" s="8" t="str">
        <f>'Лист 1'!G937</f>
        <v>68-000281</v>
      </c>
      <c r="C933" s="8" t="str">
        <f>'Лист 1'!H937</f>
        <v>ИП НЕСТЕРЕНКО СЕРГЕЙ НИКОЛАЕВИЧ</v>
      </c>
    </row>
    <row r="934">
      <c r="A934" s="8" t="str">
        <f>'Лист 1'!I938</f>
        <v>682500180426</v>
      </c>
      <c r="B934" s="8" t="str">
        <f>'Лист 1'!G938</f>
        <v>68-000281</v>
      </c>
      <c r="C934" s="8" t="str">
        <f>'Лист 1'!H938</f>
        <v>ИП НЕСТЕРЕНКО СЕРГЕЙ НИКОЛАЕВИЧ</v>
      </c>
    </row>
    <row r="935">
      <c r="A935" s="8" t="str">
        <f>'Лист 1'!I939</f>
        <v>682500180426</v>
      </c>
      <c r="B935" s="8" t="str">
        <f>'Лист 1'!G939</f>
        <v>68-000281</v>
      </c>
      <c r="C935" s="8" t="str">
        <f>'Лист 1'!H939</f>
        <v>ИП НЕСТЕРЕНКО СЕРГЕЙ НИКОЛАЕВИЧ</v>
      </c>
    </row>
    <row r="936">
      <c r="A936" s="8" t="str">
        <f>'Лист 1'!I940</f>
        <v>682500180426</v>
      </c>
      <c r="B936" s="8" t="str">
        <f>'Лист 1'!G940</f>
        <v>68-000281</v>
      </c>
      <c r="C936" s="8" t="str">
        <f>'Лист 1'!H940</f>
        <v>ИП НЕСТЕРЕНКО СЕРГЕЙ НИКОЛАЕВИЧ</v>
      </c>
    </row>
    <row r="937">
      <c r="A937" s="8" t="str">
        <f>'Лист 1'!I941</f>
        <v>682500180426</v>
      </c>
      <c r="B937" s="8" t="str">
        <f>'Лист 1'!G941</f>
        <v>68-000281</v>
      </c>
      <c r="C937" s="8" t="str">
        <f>'Лист 1'!H941</f>
        <v>ИП НЕСТЕРЕНКО СЕРГЕЙ НИКОЛАЕВИЧ</v>
      </c>
    </row>
    <row r="938">
      <c r="A938" s="8" t="str">
        <f>'Лист 1'!I942</f>
        <v>682500180426</v>
      </c>
      <c r="B938" s="8" t="str">
        <f>'Лист 1'!G942</f>
        <v/>
      </c>
      <c r="C938" s="8" t="str">
        <f>'Лист 1'!H942</f>
        <v>ИП НЕСТЕРЕНКО СЕРГЕЙ НИКОЛАЕВИЧ</v>
      </c>
    </row>
    <row r="939">
      <c r="A939" s="8" t="str">
        <f>'Лист 1'!I943</f>
        <v>682500180426</v>
      </c>
      <c r="B939" s="8" t="str">
        <f>'Лист 1'!G943</f>
        <v>68-000281</v>
      </c>
      <c r="C939" s="8" t="str">
        <f>'Лист 1'!H943</f>
        <v>ИП НЕСТЕРЕНКО СЕРГЕЙ НИКОЛАЕВИЧ</v>
      </c>
    </row>
    <row r="940">
      <c r="A940" s="8" t="str">
        <f>'Лист 1'!I944</f>
        <v>682500180426</v>
      </c>
      <c r="B940" s="8" t="str">
        <f>'Лист 1'!G944</f>
        <v>68-000281</v>
      </c>
      <c r="C940" s="8" t="str">
        <f>'Лист 1'!H944</f>
        <v>ИП НЕСТЕРЕНКО СЕРГЕЙ НИКОЛАЕВИЧ</v>
      </c>
    </row>
    <row r="941">
      <c r="A941" s="8" t="str">
        <f>'Лист 1'!I945</f>
        <v>6803629911</v>
      </c>
      <c r="B941" s="8" t="str">
        <f>'Лист 1'!G945</f>
        <v>68-000084</v>
      </c>
      <c r="C941" s="8" t="str">
        <f>'Лист 1'!H945</f>
        <v>ООО "«Тамбовский бекон»"</v>
      </c>
    </row>
    <row r="942">
      <c r="A942" s="8" t="str">
        <f>'Лист 1'!I946</f>
        <v>6803629911</v>
      </c>
      <c r="B942" s="8" t="str">
        <f>'Лист 1'!G946</f>
        <v>68-000084</v>
      </c>
      <c r="C942" s="8" t="str">
        <f>'Лист 1'!H946</f>
        <v>ООО "«Тамбовский бекон»"</v>
      </c>
    </row>
    <row r="943">
      <c r="A943" s="8" t="str">
        <f>'Лист 1'!I947</f>
        <v>6803629911</v>
      </c>
      <c r="B943" s="8" t="str">
        <f>'Лист 1'!G947</f>
        <v>68-000084</v>
      </c>
      <c r="C943" s="8" t="str">
        <f>'Лист 1'!H947</f>
        <v>ООО "«Тамбовский бекон»"</v>
      </c>
    </row>
    <row r="944">
      <c r="A944" s="8" t="str">
        <f>'Лист 1'!I948</f>
        <v>6803629911</v>
      </c>
      <c r="B944" s="8" t="str">
        <f>'Лист 1'!G948</f>
        <v>68-000084</v>
      </c>
      <c r="C944" s="8" t="str">
        <f>'Лист 1'!H948</f>
        <v>ООО "«Тамбовский бекон»"</v>
      </c>
    </row>
    <row r="945">
      <c r="A945" s="8" t="str">
        <f>'Лист 1'!I949</f>
        <v>6803629911</v>
      </c>
      <c r="B945" s="8" t="str">
        <f>'Лист 1'!G949</f>
        <v>68-000084</v>
      </c>
      <c r="C945" s="8" t="str">
        <f>'Лист 1'!H949</f>
        <v>ООО "«Тамбовский бекон»"</v>
      </c>
    </row>
    <row r="946">
      <c r="A946" s="8" t="str">
        <f>'Лист 1'!I950</f>
        <v>6803629911</v>
      </c>
      <c r="B946" s="8" t="str">
        <f>'Лист 1'!G950</f>
        <v>68-000084</v>
      </c>
      <c r="C946" s="8" t="str">
        <f>'Лист 1'!H950</f>
        <v>ООО "«Тамбовский бекон»"</v>
      </c>
    </row>
    <row r="947">
      <c r="A947" s="8" t="str">
        <f>'Лист 1'!I951</f>
        <v>6803629911</v>
      </c>
      <c r="B947" s="8" t="str">
        <f>'Лист 1'!G951</f>
        <v>68-000084</v>
      </c>
      <c r="C947" s="8" t="str">
        <f>'Лист 1'!H951</f>
        <v>ООО "«Тамбовский бекон»"</v>
      </c>
    </row>
    <row r="948">
      <c r="A948" s="8" t="str">
        <f>'Лист 1'!I952</f>
        <v>6803629911</v>
      </c>
      <c r="B948" s="8" t="str">
        <f>'Лист 1'!G952</f>
        <v>68-000084</v>
      </c>
      <c r="C948" s="8" t="str">
        <f>'Лист 1'!H952</f>
        <v>ООО "«Тамбовский бекон»"</v>
      </c>
    </row>
    <row r="949">
      <c r="A949" s="8" t="str">
        <f>'Лист 1'!I953</f>
        <v>6803629911</v>
      </c>
      <c r="B949" s="8" t="str">
        <f>'Лист 1'!G953</f>
        <v>68-000084</v>
      </c>
      <c r="C949" s="8" t="str">
        <f>'Лист 1'!H953</f>
        <v>ООО "«Тамбовский бекон»"</v>
      </c>
    </row>
    <row r="950">
      <c r="A950" s="8" t="str">
        <f>'Лист 1'!I954</f>
        <v>6803629911</v>
      </c>
      <c r="B950" s="8" t="str">
        <f>'Лист 1'!G954</f>
        <v>68-000084</v>
      </c>
      <c r="C950" s="8" t="str">
        <f>'Лист 1'!H954</f>
        <v>ООО "«Тамбовский бекон»"</v>
      </c>
    </row>
    <row r="951">
      <c r="A951" s="8" t="str">
        <f>'Лист 1'!I955</f>
        <v>6803629911</v>
      </c>
      <c r="B951" s="8" t="str">
        <f>'Лист 1'!G955</f>
        <v>68-000084</v>
      </c>
      <c r="C951" s="8" t="str">
        <f>'Лист 1'!H955</f>
        <v>ООО "«Тамбовский бекон»"</v>
      </c>
    </row>
    <row r="952">
      <c r="A952" s="8" t="str">
        <f>'Лист 1'!I956</f>
        <v>6803629911</v>
      </c>
      <c r="B952" s="8" t="str">
        <f>'Лист 1'!G956</f>
        <v>68-000084</v>
      </c>
      <c r="C952" s="8" t="str">
        <f>'Лист 1'!H956</f>
        <v>ООО "«Тамбовский бекон»"</v>
      </c>
    </row>
    <row r="953">
      <c r="A953" s="8" t="str">
        <f>'Лист 1'!I957</f>
        <v>6803629911</v>
      </c>
      <c r="B953" s="8" t="str">
        <f>'Лист 1'!G957</f>
        <v>68-000084</v>
      </c>
      <c r="C953" s="8" t="str">
        <f>'Лист 1'!H957</f>
        <v>ООО "«Тамбовский бекон»"</v>
      </c>
    </row>
    <row r="954">
      <c r="A954" s="8" t="str">
        <f>'Лист 1'!I958</f>
        <v>682705849387</v>
      </c>
      <c r="B954" s="8" t="str">
        <f>'Лист 1'!G958</f>
        <v/>
      </c>
      <c r="C954" s="8" t="str">
        <f>'Лист 1'!H958</f>
        <v>ИП ЗЕЛЕПУКИН ВАЛЕРИЙ АНДРЕЕВИЧ</v>
      </c>
    </row>
    <row r="955">
      <c r="A955" s="8" t="str">
        <f>'Лист 1'!I959</f>
        <v>682701179974</v>
      </c>
      <c r="B955" s="8" t="str">
        <f>'Лист 1'!G959</f>
        <v/>
      </c>
      <c r="C955" s="8" t="str">
        <f>'Лист 1'!H959</f>
        <v>ИП ТЕПЛОУХОВ СЕРГЕЙ ВАЛЕРИЕВИЧ</v>
      </c>
    </row>
    <row r="956">
      <c r="A956" s="8" t="str">
        <f>'Лист 1'!I960</f>
        <v>6826512099</v>
      </c>
      <c r="B956" s="8" t="str">
        <f>'Лист 1'!G960</f>
        <v>68-000278</v>
      </c>
      <c r="C956" s="8" t="str">
        <f>'Лист 1'!H960</f>
        <v>ТОГБПОУ "МК"</v>
      </c>
    </row>
    <row r="957">
      <c r="A957" s="8" t="str">
        <f>'Лист 1'!I961</f>
        <v>6826512099</v>
      </c>
      <c r="B957" s="8" t="str">
        <f>'Лист 1'!G961</f>
        <v>68-000278</v>
      </c>
      <c r="C957" s="8" t="str">
        <f>'Лист 1'!H961</f>
        <v>ТОГБПОУ "МК"</v>
      </c>
    </row>
    <row r="958">
      <c r="A958" s="8" t="str">
        <f>'Лист 1'!I962</f>
        <v>6826512099</v>
      </c>
      <c r="B958" s="8" t="str">
        <f>'Лист 1'!G962</f>
        <v>68-000278</v>
      </c>
      <c r="C958" s="8" t="str">
        <f>'Лист 1'!H962</f>
        <v>ТОГБПОУ "МК"</v>
      </c>
    </row>
    <row r="959">
      <c r="A959" s="8" t="str">
        <f>'Лист 1'!I963</f>
        <v>6826512099</v>
      </c>
      <c r="B959" s="8" t="str">
        <f>'Лист 1'!G963</f>
        <v>68-000278</v>
      </c>
      <c r="C959" s="8" t="str">
        <f>'Лист 1'!H963</f>
        <v>ТОГБПОУ "МК"</v>
      </c>
    </row>
    <row r="960">
      <c r="A960" s="8" t="str">
        <f>'Лист 1'!I964</f>
        <v>682801903615</v>
      </c>
      <c r="B960" s="8" t="str">
        <f>'Лист 1'!G964</f>
        <v>68-000277</v>
      </c>
      <c r="C960" s="8" t="str">
        <f>'Лист 1'!H964</f>
        <v>ИП КОБЗЕВ МИХАИЛ НИКОЛАЕВИЧ</v>
      </c>
    </row>
    <row r="961">
      <c r="A961" s="8" t="str">
        <f>'Лист 1'!I965</f>
        <v>6825504017</v>
      </c>
      <c r="B961" s="8" t="str">
        <f>'Лист 1'!G965</f>
        <v/>
      </c>
      <c r="C961" s="8" t="str">
        <f>'Лист 1'!H965</f>
        <v>ООО "КОТОВСК-АВТОТРАНС 1805"</v>
      </c>
    </row>
    <row r="962">
      <c r="A962" s="8" t="str">
        <f>'Лист 1'!I966</f>
        <v>6825504017</v>
      </c>
      <c r="B962" s="8" t="str">
        <f>'Лист 1'!G966</f>
        <v/>
      </c>
      <c r="C962" s="8" t="str">
        <f>'Лист 1'!H966</f>
        <v>ООО "КОТОВСК-АВТОТРАНС 1805"</v>
      </c>
    </row>
    <row r="963">
      <c r="A963" s="8" t="str">
        <f>'Лист 1'!I967</f>
        <v>6825504017</v>
      </c>
      <c r="B963" s="8" t="str">
        <f>'Лист 1'!G967</f>
        <v>68-000276</v>
      </c>
      <c r="C963" s="8" t="str">
        <f>'Лист 1'!H967</f>
        <v>ООО "КОТОВСК-АВТОТРАНС 1805"</v>
      </c>
    </row>
    <row r="964">
      <c r="A964" s="8" t="str">
        <f>'Лист 1'!I968</f>
        <v>6825504017</v>
      </c>
      <c r="B964" s="8" t="str">
        <f>'Лист 1'!G968</f>
        <v>68-000276</v>
      </c>
      <c r="C964" s="8" t="str">
        <f>'Лист 1'!H968</f>
        <v>ООО "КОТОВСК-АВТОТРАНС 1805"</v>
      </c>
    </row>
    <row r="965">
      <c r="A965" s="8" t="str">
        <f>'Лист 1'!I969</f>
        <v>6825504017</v>
      </c>
      <c r="B965" s="8" t="str">
        <f>'Лист 1'!G969</f>
        <v>68-000276</v>
      </c>
      <c r="C965" s="8" t="str">
        <f>'Лист 1'!H969</f>
        <v>ООО "КОТОВСК-АВТОТРАНС 1805"</v>
      </c>
    </row>
    <row r="966">
      <c r="A966" s="8" t="str">
        <f>'Лист 1'!I970</f>
        <v>6829015835</v>
      </c>
      <c r="B966" s="8" t="str">
        <f>'Лист 1'!G970</f>
        <v/>
      </c>
      <c r="C966" s="8" t="str">
        <f>'Лист 1'!H970</f>
        <v>ООО ""ЭНЕРГОРЕМОНТ-АВТО""</v>
      </c>
    </row>
    <row r="967">
      <c r="A967" s="8" t="str">
        <f>'Лист 1'!I971</f>
        <v>6825504017</v>
      </c>
      <c r="B967" s="8" t="str">
        <f>'Лист 1'!G971</f>
        <v>68-000276</v>
      </c>
      <c r="C967" s="8" t="str">
        <f>'Лист 1'!H971</f>
        <v>ООО "КОТОВСК-АВТОТРАНС 1805"</v>
      </c>
    </row>
    <row r="968">
      <c r="A968" s="8" t="str">
        <f>'Лист 1'!I972</f>
        <v>6825504017</v>
      </c>
      <c r="B968" s="8" t="str">
        <f>'Лист 1'!G972</f>
        <v>68-000276</v>
      </c>
      <c r="C968" s="8" t="str">
        <f>'Лист 1'!H972</f>
        <v>ООО "КОТОВСК-АВТОТРАНС 1805"</v>
      </c>
    </row>
    <row r="969">
      <c r="A969" s="8" t="str">
        <f>'Лист 1'!I973</f>
        <v>6825504017</v>
      </c>
      <c r="B969" s="8" t="str">
        <f>'Лист 1'!G973</f>
        <v>68-000276</v>
      </c>
      <c r="C969" s="8" t="str">
        <f>'Лист 1'!H973</f>
        <v>ООО "КОТОВСК-АВТОТРАНС 1805"</v>
      </c>
    </row>
    <row r="970">
      <c r="A970" s="8" t="str">
        <f>'Лист 1'!I974</f>
        <v>6825504017</v>
      </c>
      <c r="B970" s="8" t="str">
        <f>'Лист 1'!G974</f>
        <v>68-000276</v>
      </c>
      <c r="C970" s="8" t="str">
        <f>'Лист 1'!H974</f>
        <v>ООО "КОТОВСК-АВТОТРАНС 1805"</v>
      </c>
    </row>
    <row r="971">
      <c r="A971" s="8" t="str">
        <f>'Лист 1'!I975</f>
        <v>6825504017</v>
      </c>
      <c r="B971" s="8" t="str">
        <f>'Лист 1'!G975</f>
        <v>68-000276</v>
      </c>
      <c r="C971" s="8" t="str">
        <f>'Лист 1'!H975</f>
        <v>ООО "КОТОВСК-АВТОТРАНС 1805"</v>
      </c>
    </row>
    <row r="972">
      <c r="A972" s="8" t="str">
        <f>'Лист 1'!I976</f>
        <v>6825504017</v>
      </c>
      <c r="B972" s="8" t="str">
        <f>'Лист 1'!G976</f>
        <v>68-000276</v>
      </c>
      <c r="C972" s="8" t="str">
        <f>'Лист 1'!H976</f>
        <v>ООО "КОТОВСК-АВТОТРАНС 1805"</v>
      </c>
    </row>
    <row r="973">
      <c r="A973" s="8" t="str">
        <f>'Лист 1'!I977</f>
        <v>6825504017</v>
      </c>
      <c r="B973" s="8" t="str">
        <f>'Лист 1'!G977</f>
        <v>68-000276</v>
      </c>
      <c r="C973" s="8" t="str">
        <f>'Лист 1'!H977</f>
        <v>ООО "КОТОВСК-АВТОТРАНС 1805"</v>
      </c>
    </row>
    <row r="974">
      <c r="A974" s="8" t="str">
        <f>'Лист 1'!I978</f>
        <v>6825504017</v>
      </c>
      <c r="B974" s="8" t="str">
        <f>'Лист 1'!G978</f>
        <v>68-000276</v>
      </c>
      <c r="C974" s="8" t="str">
        <f>'Лист 1'!H978</f>
        <v>ООО "КОТОВСК-АВТОТРАНС 1805"</v>
      </c>
    </row>
    <row r="975">
      <c r="A975" s="8" t="str">
        <f>'Лист 1'!I979</f>
        <v>682501594846</v>
      </c>
      <c r="B975" s="8" t="str">
        <f>'Лист 1'!G979</f>
        <v>68-000275</v>
      </c>
      <c r="C975" s="8" t="str">
        <f>'Лист 1'!H979</f>
        <v>ИП ВЕТРОВА НАДЕЖДА ИВАНОВНА</v>
      </c>
    </row>
    <row r="976">
      <c r="A976" s="8" t="str">
        <f>'Лист 1'!I980</f>
        <v>682501594846</v>
      </c>
      <c r="B976" s="8" t="str">
        <f>'Лист 1'!G980</f>
        <v>68-000275</v>
      </c>
      <c r="C976" s="8" t="str">
        <f>'Лист 1'!H980</f>
        <v>ИП ВЕТРОВА НАДЕЖДА ИВАНОВНА</v>
      </c>
    </row>
    <row r="977">
      <c r="A977" s="8" t="str">
        <f>'Лист 1'!I981</f>
        <v>682501594846</v>
      </c>
      <c r="B977" s="8" t="str">
        <f>'Лист 1'!G981</f>
        <v>68-000275</v>
      </c>
      <c r="C977" s="8" t="str">
        <f>'Лист 1'!H981</f>
        <v>ИП ВЕТРОВА НАДЕЖДА ИВАНОВНА</v>
      </c>
    </row>
    <row r="978">
      <c r="A978" s="8" t="str">
        <f>'Лист 1'!I982</f>
        <v>682501594846</v>
      </c>
      <c r="B978" s="8" t="str">
        <f>'Лист 1'!G982</f>
        <v>68-000275</v>
      </c>
      <c r="C978" s="8" t="str">
        <f>'Лист 1'!H982</f>
        <v>ИП ВЕТРОВА НАДЕЖДА ИВАНОВНА</v>
      </c>
    </row>
    <row r="979">
      <c r="A979" s="8" t="str">
        <f>'Лист 1'!I983</f>
        <v>682501594846</v>
      </c>
      <c r="B979" s="8" t="str">
        <f>'Лист 1'!G983</f>
        <v>68-000275</v>
      </c>
      <c r="C979" s="8" t="str">
        <f>'Лист 1'!H983</f>
        <v>ИП ВЕТРОВА НАДЕЖДА ИВАНОВНА</v>
      </c>
    </row>
    <row r="980">
      <c r="A980" s="8" t="str">
        <f>'Лист 1'!I984</f>
        <v>6804008674</v>
      </c>
      <c r="B980" s="8" t="str">
        <f>'Лист 1'!G984</f>
        <v>68-000274</v>
      </c>
      <c r="C980" s="8" t="str">
        <f>'Лист 1'!H984</f>
        <v>ООО "РУСАГРО-ТАМБОВ"</v>
      </c>
    </row>
    <row r="981">
      <c r="A981" s="8" t="str">
        <f>'Лист 1'!I985</f>
        <v>6804008674</v>
      </c>
      <c r="B981" s="8" t="str">
        <f>'Лист 1'!G985</f>
        <v>68-000274</v>
      </c>
      <c r="C981" s="8" t="str">
        <f>'Лист 1'!H985</f>
        <v>ООО "РУСАГРО-ТАМБОВ"</v>
      </c>
    </row>
    <row r="982">
      <c r="A982" s="8" t="str">
        <f>'Лист 1'!I986</f>
        <v>6804008674</v>
      </c>
      <c r="B982" s="8" t="str">
        <f>'Лист 1'!G986</f>
        <v>68-000274</v>
      </c>
      <c r="C982" s="8" t="str">
        <f>'Лист 1'!H986</f>
        <v>ООО "РУСАГРО-ТАМБОВ"</v>
      </c>
    </row>
    <row r="983">
      <c r="A983" s="8" t="str">
        <f>'Лист 1'!I987</f>
        <v>6804008674</v>
      </c>
      <c r="B983" s="8" t="str">
        <f>'Лист 1'!G987</f>
        <v>68-000274</v>
      </c>
      <c r="C983" s="8" t="str">
        <f>'Лист 1'!H987</f>
        <v>ООО "РУСАГРО-ТАМБОВ"</v>
      </c>
    </row>
    <row r="984">
      <c r="A984" s="8" t="str">
        <f>'Лист 1'!I988</f>
        <v>6804008674</v>
      </c>
      <c r="B984" s="8" t="str">
        <f>'Лист 1'!G988</f>
        <v>68-000274</v>
      </c>
      <c r="C984" s="8" t="str">
        <f>'Лист 1'!H988</f>
        <v>ООО "РУСАГРО-ТАМБОВ"</v>
      </c>
    </row>
    <row r="985">
      <c r="A985" s="8" t="str">
        <f>'Лист 1'!I989</f>
        <v>6804008674</v>
      </c>
      <c r="B985" s="8" t="str">
        <f>'Лист 1'!G989</f>
        <v>68-000274</v>
      </c>
      <c r="C985" s="8" t="str">
        <f>'Лист 1'!H989</f>
        <v>ООО "РУСАГРО-ТАМБОВ"</v>
      </c>
    </row>
    <row r="986">
      <c r="A986" s="8" t="str">
        <f>'Лист 1'!I990</f>
        <v>6804008674</v>
      </c>
      <c r="B986" s="8" t="str">
        <f>'Лист 1'!G990</f>
        <v>68-000274</v>
      </c>
      <c r="C986" s="8" t="str">
        <f>'Лист 1'!H990</f>
        <v>ООО "РУСАГРО-ТАМБОВ"</v>
      </c>
    </row>
    <row r="987">
      <c r="A987" s="8" t="str">
        <f>'Лист 1'!I991</f>
        <v>6804008674</v>
      </c>
      <c r="B987" s="8" t="str">
        <f>'Лист 1'!G991</f>
        <v>68-000274</v>
      </c>
      <c r="C987" s="8" t="str">
        <f>'Лист 1'!H991</f>
        <v>ООО "РУСАГРО-ТАМБОВ"</v>
      </c>
    </row>
    <row r="988">
      <c r="A988" s="8" t="str">
        <f>'Лист 1'!I992</f>
        <v>6804008674</v>
      </c>
      <c r="B988" s="8" t="str">
        <f>'Лист 1'!G992</f>
        <v>68-000274</v>
      </c>
      <c r="C988" s="8" t="str">
        <f>'Лист 1'!H992</f>
        <v>ООО "РУСАГРО-ТАМБОВ"</v>
      </c>
    </row>
    <row r="989">
      <c r="A989" s="8" t="str">
        <f>'Лист 1'!I993</f>
        <v>682962200758</v>
      </c>
      <c r="B989" s="8" t="str">
        <f>'Лист 1'!G993</f>
        <v>68-000273</v>
      </c>
      <c r="C989" s="8" t="str">
        <f>'Лист 1'!H993</f>
        <v>ИП ТОКАРЕВ ВАЛЕРИЙ АЛЕКСАНДРОВИЧ</v>
      </c>
    </row>
    <row r="990">
      <c r="A990" s="8" t="str">
        <f>'Лист 1'!I994</f>
        <v>6820016947</v>
      </c>
      <c r="B990" s="8" t="str">
        <f>'Лист 1'!G994</f>
        <v>68-000272</v>
      </c>
      <c r="C990" s="8" t="str">
        <f>'Лист 1'!H994</f>
        <v>АО "ТАМАК"</v>
      </c>
    </row>
    <row r="991">
      <c r="A991" s="8" t="str">
        <f>'Лист 1'!I995</f>
        <v>6820016947</v>
      </c>
      <c r="B991" s="8" t="str">
        <f>'Лист 1'!G995</f>
        <v>68-000272</v>
      </c>
      <c r="C991" s="8" t="str">
        <f>'Лист 1'!H995</f>
        <v>АО "ТАМАК"</v>
      </c>
    </row>
    <row r="992">
      <c r="A992" s="8" t="str">
        <f>'Лист 1'!I996</f>
        <v>6820016947</v>
      </c>
      <c r="B992" s="8" t="str">
        <f>'Лист 1'!G996</f>
        <v>68-000272</v>
      </c>
      <c r="C992" s="8" t="str">
        <f>'Лист 1'!H996</f>
        <v>АО "ТАМАК"</v>
      </c>
    </row>
    <row r="993">
      <c r="A993" s="8" t="str">
        <f>'Лист 1'!I997</f>
        <v>6820016947</v>
      </c>
      <c r="B993" s="8" t="str">
        <f>'Лист 1'!G997</f>
        <v>68-000272</v>
      </c>
      <c r="C993" s="8" t="str">
        <f>'Лист 1'!H997</f>
        <v>АО "ТАМАК"</v>
      </c>
    </row>
    <row r="994">
      <c r="A994" s="8" t="str">
        <f>'Лист 1'!I998</f>
        <v>6820016947</v>
      </c>
      <c r="B994" s="8" t="str">
        <f>'Лист 1'!G998</f>
        <v>68-000272</v>
      </c>
      <c r="C994" s="8" t="str">
        <f>'Лист 1'!H998</f>
        <v>АО "ТАМАК"</v>
      </c>
    </row>
    <row r="995">
      <c r="A995" s="8" t="str">
        <f>'Лист 1'!I999</f>
        <v>6804008427</v>
      </c>
      <c r="B995" s="8" t="str">
        <f>'Лист 1'!G999</f>
        <v>68-000271</v>
      </c>
      <c r="C995" s="8" t="str">
        <f>'Лист 1'!H999</f>
        <v>ТОГБСУ СОН"ПСИХОНЕВРОЛОГИЧЕСКИЙ ИНТЕРНАТ №2"</v>
      </c>
    </row>
    <row r="996">
      <c r="A996" s="8" t="str">
        <f>'Лист 1'!I1000</f>
        <v>6804008427</v>
      </c>
      <c r="B996" s="8" t="str">
        <f>'Лист 1'!G1000</f>
        <v>68-000271</v>
      </c>
      <c r="C996" s="8" t="str">
        <f>'Лист 1'!H1000</f>
        <v>ТОГБСУ СОН"ПСИХОНЕВРОЛОГИЧЕСКИЙ ИНТЕРНАТ №2"</v>
      </c>
    </row>
    <row r="997">
      <c r="A997" s="8" t="str">
        <f>'Лист 1'!I1001</f>
        <v>6804008427</v>
      </c>
      <c r="B997" s="8" t="str">
        <f>'Лист 1'!G1001</f>
        <v>68-000271</v>
      </c>
      <c r="C997" s="8" t="str">
        <f>'Лист 1'!H1001</f>
        <v>ТОГБСУ СОН"ПСИХОНЕВРОЛОГИЧЕСКИЙ ИНТЕРНАТ №2"</v>
      </c>
    </row>
    <row r="998">
      <c r="A998" s="8" t="str">
        <f>'Лист 1'!I1002</f>
        <v>6832023829</v>
      </c>
      <c r="B998" s="8" t="str">
        <f>'Лист 1'!G1002</f>
        <v>68-000270</v>
      </c>
      <c r="C998" s="8" t="str">
        <f>'Лист 1'!H1002</f>
        <v>ТОГАПОУ "ПЕДАГОГИЧЕСКИЙ КОЛЛЕДЖ Г.ТАМБОВА"</v>
      </c>
    </row>
    <row r="999">
      <c r="A999" s="8" t="str">
        <f>'Лист 1'!I1003</f>
        <v>682800370280</v>
      </c>
      <c r="B999" s="8" t="str">
        <f>'Лист 1'!G1003</f>
        <v>68-000269</v>
      </c>
      <c r="C999" s="8" t="str">
        <f>'Лист 1'!H1003</f>
        <v>ИП ДОРОШАЕВ АНДРЕЙ АНАТОЛЬЕВИЧ</v>
      </c>
    </row>
    <row r="1000">
      <c r="A1000" s="8" t="str">
        <f>'Лист 1'!I1004</f>
        <v>6818027959</v>
      </c>
      <c r="B1000" s="8" t="str">
        <f>'Лист 1'!G1004</f>
        <v>68-000268</v>
      </c>
      <c r="C1000" s="8" t="str">
        <f>'Лист 1'!H1004</f>
        <v>ООО "Сосновка-Авто"</v>
      </c>
    </row>
    <row r="1001">
      <c r="A1001" s="8" t="str">
        <f>'Лист 1'!I1005</f>
        <v>6818027959</v>
      </c>
      <c r="B1001" s="8" t="str">
        <f>'Лист 1'!G1005</f>
        <v>68-000268</v>
      </c>
      <c r="C1001" s="8" t="str">
        <f>'Лист 1'!H1005</f>
        <v>ООО "Сосновка-Авто"</v>
      </c>
    </row>
    <row r="1002">
      <c r="A1002" s="8" t="str">
        <f>'Лист 1'!I1006</f>
        <v>6827002894</v>
      </c>
      <c r="B1002" s="8" t="str">
        <f>'Лист 1'!G1006</f>
        <v>68-000267</v>
      </c>
      <c r="C1002" s="8" t="str">
        <f>'Лист 1'!H1006</f>
        <v>ФГБОУ ВО МИЧУРИНСКИЙ ГАУ</v>
      </c>
    </row>
    <row r="1003">
      <c r="A1003" s="8" t="str">
        <f>'Лист 1'!I1007</f>
        <v>6827002894</v>
      </c>
      <c r="B1003" s="8" t="str">
        <f>'Лист 1'!G1007</f>
        <v>68-000267</v>
      </c>
      <c r="C1003" s="8" t="str">
        <f>'Лист 1'!H1007</f>
        <v>ФГБОУ ВО МИЧУРИНСКИЙ ГАУ</v>
      </c>
    </row>
    <row r="1004">
      <c r="A1004" s="8" t="str">
        <f>'Лист 1'!I1008</f>
        <v>6827002894</v>
      </c>
      <c r="B1004" s="8" t="str">
        <f>'Лист 1'!G1008</f>
        <v>68-000267</v>
      </c>
      <c r="C1004" s="8" t="str">
        <f>'Лист 1'!H1008</f>
        <v>ФГБОУ ВО МИЧУРИНСКИЙ ГАУ</v>
      </c>
    </row>
    <row r="1005">
      <c r="A1005" s="8" t="str">
        <f>'Лист 1'!I1009</f>
        <v>6827002894</v>
      </c>
      <c r="B1005" s="8" t="str">
        <f>'Лист 1'!G1009</f>
        <v>68-000267</v>
      </c>
      <c r="C1005" s="8" t="str">
        <f>'Лист 1'!H1009</f>
        <v>ФГБОУ ВО МИЧУРИНСКИЙ ГАУ</v>
      </c>
    </row>
    <row r="1006">
      <c r="A1006" s="8" t="str">
        <f>'Лист 1'!I1010</f>
        <v>6827002894</v>
      </c>
      <c r="B1006" s="8" t="str">
        <f>'Лист 1'!G1010</f>
        <v>68-000267</v>
      </c>
      <c r="C1006" s="8" t="str">
        <f>'Лист 1'!H1010</f>
        <v>ФГБОУ ВО МИЧУРИНСКИЙ ГАУ</v>
      </c>
    </row>
    <row r="1007">
      <c r="A1007" s="8" t="str">
        <f>'Лист 1'!I1011</f>
        <v>6827002894</v>
      </c>
      <c r="B1007" s="8" t="str">
        <f>'Лист 1'!G1011</f>
        <v>68-000267</v>
      </c>
      <c r="C1007" s="8" t="str">
        <f>'Лист 1'!H1011</f>
        <v>ФГБОУ ВО МИЧУРИНСКИЙ ГАУ</v>
      </c>
    </row>
    <row r="1008">
      <c r="A1008" s="8" t="str">
        <f>'Лист 1'!I1012</f>
        <v>6829071188</v>
      </c>
      <c r="B1008" s="8" t="str">
        <f>'Лист 1'!G1012</f>
        <v>68-000266</v>
      </c>
      <c r="C1008" s="8" t="str">
        <f>'Лист 1'!H1012</f>
        <v>ТОГБУ СОН "ЗАБОТА"</v>
      </c>
    </row>
    <row r="1009">
      <c r="A1009" s="8" t="str">
        <f>'Лист 1'!I1013</f>
        <v>6829071188</v>
      </c>
      <c r="B1009" s="8" t="str">
        <f>'Лист 1'!G1013</f>
        <v>68-000266</v>
      </c>
      <c r="C1009" s="8" t="str">
        <f>'Лист 1'!H1013</f>
        <v>ТОГБУ СОН "ЗАБОТА"</v>
      </c>
    </row>
    <row r="1010">
      <c r="A1010" s="8" t="str">
        <f>'Лист 1'!I1014</f>
        <v>6830003496</v>
      </c>
      <c r="B1010" s="8" t="str">
        <f>'Лист 1'!G1014</f>
        <v>68-000265</v>
      </c>
      <c r="C1010" s="8" t="str">
        <f>'Лист 1'!H1014</f>
        <v>ООО "НИКО"</v>
      </c>
    </row>
    <row r="1011">
      <c r="A1011" s="8" t="str">
        <f>'Лист 1'!I1015</f>
        <v>6830003496</v>
      </c>
      <c r="B1011" s="8" t="str">
        <f>'Лист 1'!G1015</f>
        <v>68-000265</v>
      </c>
      <c r="C1011" s="8" t="str">
        <f>'Лист 1'!H1015</f>
        <v>ООО "НИКО"</v>
      </c>
    </row>
    <row r="1012">
      <c r="A1012" s="8" t="str">
        <f>'Лист 1'!I1016</f>
        <v>6830003496</v>
      </c>
      <c r="B1012" s="8" t="str">
        <f>'Лист 1'!G1016</f>
        <v>68-000265</v>
      </c>
      <c r="C1012" s="8" t="str">
        <f>'Лист 1'!H1016</f>
        <v>ООО "НИКО"</v>
      </c>
    </row>
    <row r="1013">
      <c r="A1013" s="8" t="str">
        <f>'Лист 1'!I1017</f>
        <v>6830003496</v>
      </c>
      <c r="B1013" s="8" t="str">
        <f>'Лист 1'!G1017</f>
        <v>68-000265</v>
      </c>
      <c r="C1013" s="8" t="str">
        <f>'Лист 1'!H1017</f>
        <v>ООО "НИКО"</v>
      </c>
    </row>
    <row r="1014">
      <c r="A1014" s="8" t="str">
        <f>'Лист 1'!I1018</f>
        <v>6830003496</v>
      </c>
      <c r="B1014" s="8" t="str">
        <f>'Лист 1'!G1018</f>
        <v>68-000265</v>
      </c>
      <c r="C1014" s="8" t="str">
        <f>'Лист 1'!H1018</f>
        <v>ООО "НИКО"</v>
      </c>
    </row>
    <row r="1015">
      <c r="A1015" s="8" t="str">
        <f>'Лист 1'!I1019</f>
        <v>6830003496</v>
      </c>
      <c r="B1015" s="8" t="str">
        <f>'Лист 1'!G1019</f>
        <v>68-000265</v>
      </c>
      <c r="C1015" s="8" t="str">
        <f>'Лист 1'!H1019</f>
        <v>ООО "НИКО"</v>
      </c>
    </row>
    <row r="1016">
      <c r="A1016" s="8" t="str">
        <f>'Лист 1'!I1020</f>
        <v>6830003496</v>
      </c>
      <c r="B1016" s="8" t="str">
        <f>'Лист 1'!G1020</f>
        <v>68-000265</v>
      </c>
      <c r="C1016" s="8" t="str">
        <f>'Лист 1'!H1020</f>
        <v>ООО "НИКО"</v>
      </c>
    </row>
    <row r="1017">
      <c r="A1017" s="8" t="str">
        <f>'Лист 1'!I1021</f>
        <v>6830003496</v>
      </c>
      <c r="B1017" s="8" t="str">
        <f>'Лист 1'!G1021</f>
        <v>68-000265</v>
      </c>
      <c r="C1017" s="8" t="str">
        <f>'Лист 1'!H1021</f>
        <v>ООО "НИКО"</v>
      </c>
    </row>
    <row r="1018">
      <c r="A1018" s="8" t="str">
        <f>'Лист 1'!I1022</f>
        <v>6830003496</v>
      </c>
      <c r="B1018" s="8" t="str">
        <f>'Лист 1'!G1022</f>
        <v>68-000265</v>
      </c>
      <c r="C1018" s="8" t="str">
        <f>'Лист 1'!H1022</f>
        <v>ООО "НИКО"</v>
      </c>
    </row>
    <row r="1019">
      <c r="A1019" s="8" t="str">
        <f>'Лист 1'!I1023</f>
        <v>6830003496</v>
      </c>
      <c r="B1019" s="8" t="str">
        <f>'Лист 1'!G1023</f>
        <v>68-000265</v>
      </c>
      <c r="C1019" s="8" t="str">
        <f>'Лист 1'!H1023</f>
        <v>ООО "НИКО"</v>
      </c>
    </row>
    <row r="1020">
      <c r="A1020" s="8" t="str">
        <f>'Лист 1'!I1024</f>
        <v>6830003496</v>
      </c>
      <c r="B1020" s="8" t="str">
        <f>'Лист 1'!G1024</f>
        <v>68-000265</v>
      </c>
      <c r="C1020" s="8" t="str">
        <f>'Лист 1'!H1024</f>
        <v>ООО "НИКО"</v>
      </c>
    </row>
    <row r="1021">
      <c r="A1021" s="8" t="str">
        <f>'Лист 1'!I1025</f>
        <v>6830004901</v>
      </c>
      <c r="B1021" s="8" t="str">
        <f>'Лист 1'!G1025</f>
        <v>68-000264</v>
      </c>
      <c r="C1021" s="8" t="str">
        <f>'Лист 1'!H1025</f>
        <v>УВАРОВСКИЙ КАДЕТСКИЙ КОРПУС</v>
      </c>
    </row>
    <row r="1022">
      <c r="A1022" s="8" t="str">
        <f>'Лист 1'!I1026</f>
        <v>6830004901</v>
      </c>
      <c r="B1022" s="8" t="str">
        <f>'Лист 1'!G1026</f>
        <v>68-000264</v>
      </c>
      <c r="C1022" s="8" t="str">
        <f>'Лист 1'!H1026</f>
        <v>УВАРОВСКИЙ КАДЕТСКИЙ КОРПУС</v>
      </c>
    </row>
    <row r="1023">
      <c r="A1023" s="8" t="str">
        <f>'Лист 1'!I1027</f>
        <v>6809004056</v>
      </c>
      <c r="B1023" s="8" t="str">
        <f>'Лист 1'!G1027</f>
        <v>68-000263</v>
      </c>
      <c r="C1023" s="8" t="str">
        <f>'Лист 1'!H1027</f>
        <v>МБОУ БОЛЬШЕКУЛИКОВСКАЯ СОШ</v>
      </c>
    </row>
    <row r="1024">
      <c r="A1024" s="8" t="str">
        <f>'Лист 1'!I1028</f>
        <v>6809004056</v>
      </c>
      <c r="B1024" s="8" t="str">
        <f>'Лист 1'!G1028</f>
        <v>68-000263</v>
      </c>
      <c r="C1024" s="8" t="str">
        <f>'Лист 1'!H1028</f>
        <v>МБОУ БОЛЬШЕКУЛИКОВСКАЯ СОШ</v>
      </c>
    </row>
    <row r="1025">
      <c r="A1025" s="8" t="str">
        <f>'Лист 1'!I1029</f>
        <v>6809004056</v>
      </c>
      <c r="B1025" s="8" t="str">
        <f>'Лист 1'!G1029</f>
        <v>68-000263</v>
      </c>
      <c r="C1025" s="8" t="str">
        <f>'Лист 1'!H1029</f>
        <v>МБОУ БОЛЬШЕКУЛИКОВСКАЯ СОШ</v>
      </c>
    </row>
    <row r="1026">
      <c r="A1026" s="8" t="str">
        <f>'Лист 1'!I1030</f>
        <v>6809004056</v>
      </c>
      <c r="B1026" s="8" t="str">
        <f>'Лист 1'!G1030</f>
        <v>68-000263</v>
      </c>
      <c r="C1026" s="8" t="str">
        <f>'Лист 1'!H1030</f>
        <v>МБОУ БОЛЬШЕКУЛИКОВСКАЯ СОШ</v>
      </c>
    </row>
    <row r="1027">
      <c r="A1027" s="8" t="str">
        <f>'Лист 1'!I1031</f>
        <v>6809004056</v>
      </c>
      <c r="B1027" s="8" t="str">
        <f>'Лист 1'!G1031</f>
        <v>68-000263</v>
      </c>
      <c r="C1027" s="8" t="str">
        <f>'Лист 1'!H1031</f>
        <v>МБОУ БОЛЬШЕКУЛИКОВСКАЯ СОШ</v>
      </c>
    </row>
    <row r="1028">
      <c r="A1028" s="8" t="str">
        <f>'Лист 1'!I1032</f>
        <v>683101541552</v>
      </c>
      <c r="B1028" s="8" t="str">
        <f>'Лист 1'!G1032</f>
        <v>68-000262</v>
      </c>
      <c r="C1028" s="8" t="str">
        <f>'Лист 1'!H1032</f>
        <v>ИП КУРИЛОВИЧ АНДРЕЙ ВАСИЛЬЕВИЧ</v>
      </c>
    </row>
    <row r="1029">
      <c r="A1029" s="8" t="str">
        <f>'Лист 1'!I1033</f>
        <v>683101541552</v>
      </c>
      <c r="B1029" s="8" t="str">
        <f>'Лист 1'!G1033</f>
        <v>68-000262</v>
      </c>
      <c r="C1029" s="8" t="str">
        <f>'Лист 1'!H1033</f>
        <v>ИП КУРИЛОВИЧ АНДРЕЙ ВАСИЛЬЕВИЧ</v>
      </c>
    </row>
    <row r="1030">
      <c r="A1030" s="8" t="str">
        <f>'Лист 1'!I1034</f>
        <v>681601783940</v>
      </c>
      <c r="B1030" s="8" t="str">
        <f>'Лист 1'!G1034</f>
        <v>68-000261</v>
      </c>
      <c r="C1030" s="8" t="str">
        <f>'Лист 1'!H1034</f>
        <v>ИП ЧЕБЫКИНА ДАРЬЯ ЮРЬЕВНА</v>
      </c>
    </row>
    <row r="1031">
      <c r="A1031" s="8" t="str">
        <f>'Лист 1'!I1035</f>
        <v>6828005810</v>
      </c>
      <c r="B1031" s="8" t="str">
        <f>'Лист 1'!G1035</f>
        <v>68-000260</v>
      </c>
      <c r="C1031" s="8" t="str">
        <f>'Лист 1'!H1035</f>
        <v>ООО ТЕКСТИЛЬНАЯ ФИРМА "АРЖЕНСКОЕ СУКНО"</v>
      </c>
    </row>
    <row r="1032">
      <c r="A1032" s="8" t="str">
        <f>'Лист 1'!I1036</f>
        <v>683200770698</v>
      </c>
      <c r="B1032" s="8" t="str">
        <f>'Лист 1'!G1036</f>
        <v>68-000259</v>
      </c>
      <c r="C1032" s="8" t="str">
        <f>'Лист 1'!H1036</f>
        <v>ИП МИХУЛЬЧУК СЕРГЕЙ ВАЛЕНТИНОВИЧ</v>
      </c>
    </row>
    <row r="1033">
      <c r="A1033" s="8" t="str">
        <f>'Лист 1'!I1037</f>
        <v>683200770698</v>
      </c>
      <c r="B1033" s="8" t="str">
        <f>'Лист 1'!G1037</f>
        <v>68-000259</v>
      </c>
      <c r="C1033" s="8" t="str">
        <f>'Лист 1'!H1037</f>
        <v>ИП МИХУЛЬЧУК СЕРГЕЙ ВАЛЕНТИНОВИЧ</v>
      </c>
    </row>
    <row r="1034">
      <c r="A1034" s="8" t="str">
        <f>'Лист 1'!I1038</f>
        <v>681000280276</v>
      </c>
      <c r="B1034" s="8" t="str">
        <f>'Лист 1'!G1038</f>
        <v>68-000327</v>
      </c>
      <c r="C1034" s="8" t="str">
        <f>'Лист 1'!H1038</f>
        <v>ИП ДМИТРУК ВЛАДИМИР ВЛАДИМИРОВИЧ</v>
      </c>
    </row>
    <row r="1035">
      <c r="A1035" s="8" t="str">
        <f>'Лист 1'!I1039</f>
        <v>6807001934</v>
      </c>
      <c r="B1035" s="8" t="str">
        <f>'Лист 1'!G1039</f>
        <v>68-000258</v>
      </c>
      <c r="C1035" s="8" t="str">
        <f>'Лист 1'!H1039</f>
        <v>ТОГБУ "ЦЕНТР ПО ОКАЗАНИЮ ПСИХОЛОГО-ПЕДАГОГИЧЕСКИХ УСЛУГ "ЗАВОРОНЕЖСКОЕ"</v>
      </c>
    </row>
    <row r="1036">
      <c r="A1036" s="8" t="str">
        <f>'Лист 1'!I1040</f>
        <v>680301918384</v>
      </c>
      <c r="B1036" s="8" t="str">
        <f>'Лист 1'!G1040</f>
        <v>68-000257</v>
      </c>
      <c r="C1036" s="8" t="str">
        <f>'Лист 1'!H1040</f>
        <v>ИП ЖЕГУЛЬСКИЙ АЛЕКСАНДР ЮРЬЕВИЧ</v>
      </c>
    </row>
    <row r="1037">
      <c r="A1037" s="8" t="str">
        <f>'Лист 1'!I1041</f>
        <v>680301918384</v>
      </c>
      <c r="B1037" s="8" t="str">
        <f>'Лист 1'!G1041</f>
        <v>68-000257</v>
      </c>
      <c r="C1037" s="8" t="str">
        <f>'Лист 1'!H1041</f>
        <v>ИП ЖЕГУЛЬСКИЙ АЛЕКСАНДР ЮРЬЕВИЧ</v>
      </c>
    </row>
    <row r="1038">
      <c r="A1038" s="8" t="str">
        <f>'Лист 1'!I1042</f>
        <v>680301918384</v>
      </c>
      <c r="B1038" s="8" t="str">
        <f>'Лист 1'!G1042</f>
        <v>68-000257</v>
      </c>
      <c r="C1038" s="8" t="str">
        <f>'Лист 1'!H1042</f>
        <v>ИП ЖЕГУЛЬСКИЙ АЛЕКСАНДР ЮРЬЕВИЧ</v>
      </c>
    </row>
    <row r="1039">
      <c r="A1039" s="8" t="str">
        <f>'Лист 1'!I1043</f>
        <v>680900049239</v>
      </c>
      <c r="B1039" s="8" t="str">
        <f>'Лист 1'!G1043</f>
        <v>68-000256</v>
      </c>
      <c r="C1039" s="8" t="str">
        <f>'Лист 1'!H1043</f>
        <v>ИП ПЕРЕВЕРТОВ СЕРГЕЙ АНАТОЛЬЕВИЧ</v>
      </c>
    </row>
    <row r="1040">
      <c r="A1040" s="8" t="str">
        <f>'Лист 1'!I1044</f>
        <v>6832030449</v>
      </c>
      <c r="B1040" s="8" t="str">
        <f>'Лист 1'!G1044</f>
        <v>68-000255</v>
      </c>
      <c r="C1040" s="8" t="str">
        <f>'Лист 1'!H1044</f>
        <v>ОГБУЗ "ТПКБ"</v>
      </c>
    </row>
    <row r="1041">
      <c r="A1041" s="8" t="str">
        <f>'Лист 1'!I1045</f>
        <v>6802003293</v>
      </c>
      <c r="B1041" s="8" t="str">
        <f>'Лист 1'!G1045</f>
        <v>68-000254</v>
      </c>
      <c r="C1041" s="8" t="str">
        <f>'Лист 1'!H1045</f>
        <v>МБОУ 2-ГАВРИЛОВСКАЯ СОШ</v>
      </c>
    </row>
    <row r="1042">
      <c r="A1042" s="8" t="str">
        <f>'Лист 1'!I1046</f>
        <v>6802003293</v>
      </c>
      <c r="B1042" s="8" t="str">
        <f>'Лист 1'!G1046</f>
        <v>68-000254</v>
      </c>
      <c r="C1042" s="8" t="str">
        <f>'Лист 1'!H1046</f>
        <v>МБОУ 2-ГАВРИЛОВСКАЯ СОШ</v>
      </c>
    </row>
    <row r="1043">
      <c r="A1043" s="8" t="str">
        <f>'Лист 1'!I1047</f>
        <v>6802003293</v>
      </c>
      <c r="B1043" s="8" t="str">
        <f>'Лист 1'!G1047</f>
        <v>68-000254</v>
      </c>
      <c r="C1043" s="8" t="str">
        <f>'Лист 1'!H1047</f>
        <v>МБОУ 2-ГАВРИЛОВСКАЯ СОШ</v>
      </c>
    </row>
    <row r="1044">
      <c r="A1044" s="8" t="str">
        <f>'Лист 1'!I1048</f>
        <v>6802003293</v>
      </c>
      <c r="B1044" s="8" t="str">
        <f>'Лист 1'!G1048</f>
        <v>68-000254</v>
      </c>
      <c r="C1044" s="8" t="str">
        <f>'Лист 1'!H1048</f>
        <v>МБОУ 2-ГАВРИЛОВСКАЯ СОШ</v>
      </c>
    </row>
    <row r="1045">
      <c r="A1045" s="8" t="str">
        <f>'Лист 1'!I1049</f>
        <v>6802003293</v>
      </c>
      <c r="B1045" s="8" t="str">
        <f>'Лист 1'!G1049</f>
        <v>68-000254</v>
      </c>
      <c r="C1045" s="8" t="str">
        <f>'Лист 1'!H1049</f>
        <v>МБОУ 2-ГАВРИЛОВСКАЯ СОШ</v>
      </c>
    </row>
    <row r="1046">
      <c r="A1046" s="8" t="str">
        <f>'Лист 1'!I1050</f>
        <v>6802003293</v>
      </c>
      <c r="B1046" s="8" t="str">
        <f>'Лист 1'!G1050</f>
        <v>68-000254</v>
      </c>
      <c r="C1046" s="8" t="str">
        <f>'Лист 1'!H1050</f>
        <v>МБОУ 2-ГАВРИЛОВСКАЯ СОШ</v>
      </c>
    </row>
    <row r="1047">
      <c r="A1047" s="8" t="str">
        <f>'Лист 1'!I1051</f>
        <v>6802003293</v>
      </c>
      <c r="B1047" s="8" t="str">
        <f>'Лист 1'!G1051</f>
        <v>68-000254</v>
      </c>
      <c r="C1047" s="8" t="str">
        <f>'Лист 1'!H1051</f>
        <v>МБОУ 2-ГАВРИЛОВСКАЯ СОШ</v>
      </c>
    </row>
    <row r="1048">
      <c r="A1048" s="8" t="str">
        <f>'Лист 1'!I1052</f>
        <v>6802003293</v>
      </c>
      <c r="B1048" s="8" t="str">
        <f>'Лист 1'!G1052</f>
        <v>68-000254</v>
      </c>
      <c r="C1048" s="8" t="str">
        <f>'Лист 1'!H1052</f>
        <v>МБОУ 2-ГАВРИЛОВСКАЯ СОШ</v>
      </c>
    </row>
    <row r="1049">
      <c r="A1049" s="8" t="str">
        <f>'Лист 1'!I1053</f>
        <v>6829070138</v>
      </c>
      <c r="B1049" s="8" t="str">
        <f>'Лист 1'!G1053</f>
        <v>68-000253</v>
      </c>
      <c r="C1049" s="8" t="str">
        <f>'Лист 1'!H1053</f>
        <v>ТОГКСУ СО "СОЦИАЛЬНЫЙ ПРИЮТ ДЛЯ ДЕТЕЙ "ОРЕШЕК"</v>
      </c>
    </row>
    <row r="1050">
      <c r="A1050" s="8" t="str">
        <f>'Лист 1'!I1054</f>
        <v>6829070138</v>
      </c>
      <c r="B1050" s="8" t="str">
        <f>'Лист 1'!G1054</f>
        <v>68-000253</v>
      </c>
      <c r="C1050" s="8" t="str">
        <f>'Лист 1'!H1054</f>
        <v>ТОГКСУ СО "СОЦИАЛЬНЫЙ ПРИЮТ ДЛЯ ДЕТЕЙ "ОРЕШЕК"</v>
      </c>
    </row>
    <row r="1051">
      <c r="A1051" s="8" t="str">
        <f>'Лист 1'!I1055</f>
        <v>6804007670</v>
      </c>
      <c r="B1051" s="8" t="str">
        <f>'Лист 1'!G1055</f>
        <v>68-000252</v>
      </c>
      <c r="C1051" s="8" t="str">
        <f>'Лист 1'!H1055</f>
        <v>МБУ ДК "САХАРНИК" ТАМБОВСКОЙ ОБЛАСТИ</v>
      </c>
    </row>
    <row r="1052">
      <c r="A1052" s="8" t="str">
        <f>'Лист 1'!I1056</f>
        <v>6809024165</v>
      </c>
      <c r="B1052" s="8" t="str">
        <f>'Лист 1'!G1056</f>
        <v>68-000251</v>
      </c>
      <c r="C1052" s="8" t="str">
        <f>'Лист 1'!H1056</f>
        <v>ЗАО "КЛМЗ"</v>
      </c>
    </row>
    <row r="1053">
      <c r="A1053" s="8" t="str">
        <f>'Лист 1'!I1057</f>
        <v>6827022097</v>
      </c>
      <c r="B1053" s="8" t="str">
        <f>'Лист 1'!G1057</f>
        <v>68-000250</v>
      </c>
      <c r="C1053" s="8" t="str">
        <f>'Лист 1'!H1057</f>
        <v>МЕЖРАЙОННАЯ ИФНС РОССИИ №9 ПО ТАМБОВСКОЙ ОБЛАСТИ</v>
      </c>
    </row>
    <row r="1054">
      <c r="A1054" s="8" t="str">
        <f>'Лист 1'!I1058</f>
        <v>680700603410</v>
      </c>
      <c r="B1054" s="8" t="str">
        <f>'Лист 1'!G1058</f>
        <v>68-000249</v>
      </c>
      <c r="C1054" s="8" t="str">
        <f>'Лист 1'!H1058</f>
        <v>ИП АННЕНКОВ АЛЕКСАНДР ИВАНОВИЧ</v>
      </c>
    </row>
    <row r="1055">
      <c r="A1055" s="8" t="str">
        <f>'Лист 1'!I1059</f>
        <v>680700603410</v>
      </c>
      <c r="B1055" s="8" t="str">
        <f>'Лист 1'!G1059</f>
        <v>68-000249</v>
      </c>
      <c r="C1055" s="8" t="str">
        <f>'Лист 1'!H1059</f>
        <v>ИП АННЕНКОВ АЛЕКСАНДР ИВАНОВИЧ</v>
      </c>
    </row>
    <row r="1056">
      <c r="A1056" s="8" t="str">
        <f>'Лист 1'!I1060</f>
        <v>6828007327</v>
      </c>
      <c r="B1056" s="8" t="str">
        <f>'Лист 1'!G1060</f>
        <v>68-000248</v>
      </c>
      <c r="C1056" s="8" t="str">
        <f>'Лист 1'!H1060</f>
        <v>ООО "ФАРАДЕЙ"</v>
      </c>
    </row>
    <row r="1057">
      <c r="A1057" s="8" t="str">
        <f>'Лист 1'!I1061</f>
        <v>6828007327</v>
      </c>
      <c r="B1057" s="8" t="str">
        <f>'Лист 1'!G1061</f>
        <v>68-000248</v>
      </c>
      <c r="C1057" s="8" t="str">
        <f>'Лист 1'!H1061</f>
        <v>ООО "ФАРАДЕЙ"</v>
      </c>
    </row>
    <row r="1058">
      <c r="A1058" s="8" t="str">
        <f>'Лист 1'!I1062</f>
        <v>6828007327</v>
      </c>
      <c r="B1058" s="8" t="str">
        <f>'Лист 1'!G1062</f>
        <v>68-000248</v>
      </c>
      <c r="C1058" s="8" t="str">
        <f>'Лист 1'!H1062</f>
        <v>ООО "ФАРАДЕЙ"</v>
      </c>
    </row>
    <row r="1059">
      <c r="A1059" s="8" t="str">
        <f>'Лист 1'!I1063</f>
        <v>6828007327</v>
      </c>
      <c r="B1059" s="8" t="str">
        <f>'Лист 1'!G1063</f>
        <v>68-000248</v>
      </c>
      <c r="C1059" s="8" t="str">
        <f>'Лист 1'!H1063</f>
        <v>ООО "ФАРАДЕЙ"</v>
      </c>
    </row>
    <row r="1060">
      <c r="A1060" s="8" t="str">
        <f>'Лист 1'!I1064</f>
        <v>6829106377</v>
      </c>
      <c r="B1060" s="8" t="str">
        <f>'Лист 1'!G1064</f>
        <v>68-000247</v>
      </c>
      <c r="C1060" s="8" t="str">
        <f>'Лист 1'!H1064</f>
        <v>ООО "ТАМБОВСТАЛЬКОНСТРУКЦИЯ"</v>
      </c>
    </row>
    <row r="1061">
      <c r="A1061" s="8" t="str">
        <f>'Лист 1'!I1065</f>
        <v>6829010185</v>
      </c>
      <c r="B1061" s="8" t="str">
        <f>'Лист 1'!G1065</f>
        <v>68-000246</v>
      </c>
      <c r="C1061" s="8" t="str">
        <f>'Лист 1'!H1065</f>
        <v>ФКУ "ГБ МСЭ ПО ТАМБОВСКОЙ ОБЛАСТИ" МИНТРУДА РОССИИ</v>
      </c>
    </row>
    <row r="1062">
      <c r="A1062" s="8" t="str">
        <f>'Лист 1'!I1066</f>
        <v>6829010185</v>
      </c>
      <c r="B1062" s="8" t="str">
        <f>'Лист 1'!G1066</f>
        <v>68-000246</v>
      </c>
      <c r="C1062" s="8" t="str">
        <f>'Лист 1'!H1066</f>
        <v>ФКУ "ГБ МСЭ ПО ТАМБОВСКОЙ ОБЛАСТИ" МИНТРУДА РОССИИ</v>
      </c>
    </row>
    <row r="1063">
      <c r="A1063" s="8" t="str">
        <f>'Лист 1'!I1067</f>
        <v>6829010185</v>
      </c>
      <c r="B1063" s="8" t="str">
        <f>'Лист 1'!G1067</f>
        <v>68-000246</v>
      </c>
      <c r="C1063" s="8" t="str">
        <f>'Лист 1'!H1067</f>
        <v>ФКУ "ГБ МСЭ ПО ТАМБОВСКОЙ ОБЛАСТИ" МИНТРУДА РОССИИ</v>
      </c>
    </row>
    <row r="1064">
      <c r="A1064" s="8" t="str">
        <f>'Лист 1'!I1068</f>
        <v>6820034230</v>
      </c>
      <c r="B1064" s="8" t="str">
        <f>'Лист 1'!G1068</f>
        <v>68-000100</v>
      </c>
      <c r="C1064" s="8" t="str">
        <f>'Лист 1'!H1068</f>
        <v>ООО ""Тамбов-Авто-Лидер""</v>
      </c>
    </row>
    <row r="1065">
      <c r="A1065" s="8" t="str">
        <f>'Лист 1'!I1069</f>
        <v>6829001303</v>
      </c>
      <c r="B1065" s="8" t="str">
        <f>'Лист 1'!G1069</f>
        <v>68-000001</v>
      </c>
      <c r="C1065" s="8" t="str">
        <f>'Лист 1'!H1069</f>
        <v>ООО "Фирма АВТОМИГ"</v>
      </c>
    </row>
    <row r="1066">
      <c r="A1066" s="8" t="str">
        <f>'Лист 1'!I1070</f>
        <v>6829015835</v>
      </c>
      <c r="B1066" s="8" t="str">
        <f>'Лист 1'!G1070</f>
        <v/>
      </c>
      <c r="C1066" s="8" t="str">
        <f>'Лист 1'!H1070</f>
        <v>ООО ""ЭНЕРГОРЕМОНТ-АВТО""</v>
      </c>
    </row>
    <row r="1067">
      <c r="A1067" s="8" t="str">
        <f>'Лист 1'!I1071</f>
        <v>682704605620</v>
      </c>
      <c r="B1067" s="8" t="str">
        <f>'Лист 1'!G1071</f>
        <v>68-000245</v>
      </c>
      <c r="C1067" s="8" t="str">
        <f>'Лист 1'!H1071</f>
        <v>ИП ХРАБРОВ ЮРИЙ АЛЕКСАНДРОВИЧ</v>
      </c>
    </row>
    <row r="1068">
      <c r="A1068" s="8" t="str">
        <f>'Лист 1'!I1072</f>
        <v>6826001785</v>
      </c>
      <c r="B1068" s="8" t="str">
        <f>'Лист 1'!G1072</f>
        <v>68-000244</v>
      </c>
      <c r="C1068" s="8" t="str">
        <f>'Лист 1'!H1072</f>
        <v>ТОГБОУ "МОРШАНСКАЯ ШКОЛА-ИНТЕРНАТ"</v>
      </c>
    </row>
    <row r="1069">
      <c r="A1069" s="8" t="str">
        <f>'Лист 1'!I1073</f>
        <v>6820011882</v>
      </c>
      <c r="B1069" s="8" t="str">
        <f>'Лист 1'!G1073</f>
        <v>68-000243</v>
      </c>
      <c r="C1069" s="8" t="str">
        <f>'Лист 1'!H1073</f>
        <v>МБОУ "ГОРЕЛЬСКАЯ СОШ"</v>
      </c>
    </row>
    <row r="1070">
      <c r="A1070" s="8" t="str">
        <f>'Лист 1'!I1074</f>
        <v>6820011882</v>
      </c>
      <c r="B1070" s="8" t="str">
        <f>'Лист 1'!G1074</f>
        <v>68-000243</v>
      </c>
      <c r="C1070" s="8" t="str">
        <f>'Лист 1'!H1074</f>
        <v>МБОУ "ГОРЕЛЬСКАЯ СОШ"</v>
      </c>
    </row>
    <row r="1071">
      <c r="A1071" s="8" t="str">
        <f>'Лист 1'!I1075</f>
        <v>6820011882</v>
      </c>
      <c r="B1071" s="8" t="str">
        <f>'Лист 1'!G1075</f>
        <v>68-000243</v>
      </c>
      <c r="C1071" s="8" t="str">
        <f>'Лист 1'!H1075</f>
        <v>МБОУ "ГОРЕЛЬСКАЯ СОШ"</v>
      </c>
    </row>
    <row r="1072">
      <c r="A1072" s="8" t="str">
        <f>'Лист 1'!I1076</f>
        <v>6833000020</v>
      </c>
      <c r="B1072" s="8" t="str">
        <f>'Лист 1'!G1076</f>
        <v>68-000242</v>
      </c>
      <c r="C1072" s="8" t="str">
        <f>'Лист 1'!H1076</f>
        <v>ОАО "ТАМБОВВОДТРАНС"</v>
      </c>
    </row>
    <row r="1073">
      <c r="A1073" s="8" t="str">
        <f>'Лист 1'!I1077</f>
        <v>6833000020</v>
      </c>
      <c r="B1073" s="8" t="str">
        <f>'Лист 1'!G1077</f>
        <v>68-000242</v>
      </c>
      <c r="C1073" s="8" t="str">
        <f>'Лист 1'!H1077</f>
        <v>ОАО "ТАМБОВВОДТРАНС"</v>
      </c>
    </row>
    <row r="1074">
      <c r="A1074" s="8" t="str">
        <f>'Лист 1'!I1078</f>
        <v>6829095083</v>
      </c>
      <c r="B1074" s="8" t="str">
        <f>'Лист 1'!G1078</f>
        <v>68-000241</v>
      </c>
      <c r="C1074" s="8" t="str">
        <f>'Лист 1'!H1078</f>
        <v>ООО "ПМЦ"</v>
      </c>
    </row>
    <row r="1075">
      <c r="A1075" s="8" t="str">
        <f>'Лист 1'!I1079</f>
        <v>681501371414</v>
      </c>
      <c r="B1075" s="8" t="str">
        <f>'Лист 1'!G1079</f>
        <v>68-000240</v>
      </c>
      <c r="C1075" s="8" t="str">
        <f>'Лист 1'!H1079</f>
        <v>ИП МАКСЯШКИНА ЛИДИЯ ВЛАДИМИРОВНА</v>
      </c>
    </row>
    <row r="1076">
      <c r="A1076" s="8" t="str">
        <f>'Лист 1'!I1080</f>
        <v>681501371414</v>
      </c>
      <c r="B1076" s="8" t="str">
        <f>'Лист 1'!G1080</f>
        <v>68-000240</v>
      </c>
      <c r="C1076" s="8" t="str">
        <f>'Лист 1'!H1080</f>
        <v>ИП МАКСЯШКИНА ЛИДИЯ ВЛАДИМИРОВНА</v>
      </c>
    </row>
    <row r="1077">
      <c r="A1077" s="8" t="str">
        <f>'Лист 1'!I1081</f>
        <v>681501371414</v>
      </c>
      <c r="B1077" s="8" t="str">
        <f>'Лист 1'!G1081</f>
        <v>68-000240</v>
      </c>
      <c r="C1077" s="8" t="str">
        <f>'Лист 1'!H1081</f>
        <v>ИП МАКСЯШКИНА ЛИДИЯ ВЛАДИМИРОВНА</v>
      </c>
    </row>
    <row r="1078">
      <c r="A1078" s="8" t="str">
        <f>'Лист 1'!I1082</f>
        <v>6827011970</v>
      </c>
      <c r="B1078" s="8" t="str">
        <f>'Лист 1'!G1082</f>
        <v>68-000239</v>
      </c>
      <c r="C1078" s="8" t="str">
        <f>'Лист 1'!H1082</f>
        <v>МБОУ СОШ №18 ИМЕНИ Э.Д. ПОТАПОВА</v>
      </c>
    </row>
    <row r="1079">
      <c r="A1079" s="8" t="str">
        <f>'Лист 1'!I1083</f>
        <v>6827011970</v>
      </c>
      <c r="B1079" s="8" t="str">
        <f>'Лист 1'!G1083</f>
        <v>68-000239</v>
      </c>
      <c r="C1079" s="8" t="str">
        <f>'Лист 1'!H1083</f>
        <v>МБОУ СОШ №18 ИМЕНИ Э.Д. ПОТАПОВА</v>
      </c>
    </row>
    <row r="1080">
      <c r="A1080" s="8" t="str">
        <f>'Лист 1'!I1084</f>
        <v>6827011970</v>
      </c>
      <c r="B1080" s="8" t="str">
        <f>'Лист 1'!G1084</f>
        <v>68-000239</v>
      </c>
      <c r="C1080" s="8" t="str">
        <f>'Лист 1'!H1084</f>
        <v>МБОУ СОШ №18 ИМЕНИ Э.Д. ПОТАПОВА</v>
      </c>
    </row>
    <row r="1081">
      <c r="A1081" s="8" t="str">
        <f>'Лист 1'!I1085</f>
        <v>6816006015</v>
      </c>
      <c r="B1081" s="8" t="str">
        <f>'Лист 1'!G1085</f>
        <v>68-000238</v>
      </c>
      <c r="C1081" s="8" t="str">
        <f>'Лист 1'!H1085</f>
        <v>МБОУ "РЖАКСИНСКАЯ СОШ №2 ИМ. Г.А. ПОНОМАРЕВА"</v>
      </c>
    </row>
    <row r="1082">
      <c r="A1082" s="8" t="str">
        <f>'Лист 1'!I1086</f>
        <v>6816006015</v>
      </c>
      <c r="B1082" s="8" t="str">
        <f>'Лист 1'!G1086</f>
        <v>68-000238</v>
      </c>
      <c r="C1082" s="8" t="str">
        <f>'Лист 1'!H1086</f>
        <v>МБОУ "РЖАКСИНСКАЯ СОШ №2 ИМ. Г.А. ПОНОМАРЕВА"</v>
      </c>
    </row>
    <row r="1083">
      <c r="A1083" s="8" t="str">
        <f>'Лист 1'!I1087</f>
        <v>6816006015</v>
      </c>
      <c r="B1083" s="8" t="str">
        <f>'Лист 1'!G1087</f>
        <v>68-000238</v>
      </c>
      <c r="C1083" s="8" t="str">
        <f>'Лист 1'!H1087</f>
        <v>МБОУ "РЖАКСИНСКАЯ СОШ №2 ИМ. Г.А. ПОНОМАРЕВА"</v>
      </c>
    </row>
    <row r="1084">
      <c r="A1084" s="8" t="str">
        <f>'Лист 1'!I1088</f>
        <v>6816006015</v>
      </c>
      <c r="B1084" s="8" t="str">
        <f>'Лист 1'!G1088</f>
        <v>68-000238</v>
      </c>
      <c r="C1084" s="8" t="str">
        <f>'Лист 1'!H1088</f>
        <v>МБОУ "РЖАКСИНСКАЯ СОШ №2 ИМ. Г.А. ПОНОМАРЕВА"</v>
      </c>
    </row>
    <row r="1085">
      <c r="A1085" s="8" t="str">
        <f>'Лист 1'!I1089</f>
        <v>6816006015</v>
      </c>
      <c r="B1085" s="8" t="str">
        <f>'Лист 1'!G1089</f>
        <v>68-000238</v>
      </c>
      <c r="C1085" s="8" t="str">
        <f>'Лист 1'!H1089</f>
        <v>МБОУ "РЖАКСИНСКАЯ СОШ №2 ИМ. Г.А. ПОНОМАРЕВА"</v>
      </c>
    </row>
    <row r="1086">
      <c r="A1086" s="8" t="str">
        <f>'Лист 1'!I1090</f>
        <v>6816006015</v>
      </c>
      <c r="B1086" s="8" t="str">
        <f>'Лист 1'!G1090</f>
        <v>68-000238</v>
      </c>
      <c r="C1086" s="8" t="str">
        <f>'Лист 1'!H1090</f>
        <v>МБОУ "РЖАКСИНСКАЯ СОШ №2 ИМ. Г.А. ПОНОМАРЕВА"</v>
      </c>
    </row>
    <row r="1087">
      <c r="A1087" s="8" t="str">
        <f>'Лист 1'!I1091</f>
        <v>6802003840</v>
      </c>
      <c r="B1087" s="8" t="str">
        <f>'Лист 1'!G1091</f>
        <v>68-000405</v>
      </c>
      <c r="C1087" s="8" t="str">
        <f>'Лист 1'!H1091</f>
        <v>ООО "Экипаж"</v>
      </c>
    </row>
    <row r="1088">
      <c r="A1088" s="8" t="str">
        <f>'Лист 1'!I1092</f>
        <v>6802003840</v>
      </c>
      <c r="B1088" s="8" t="str">
        <f>'Лист 1'!G1092</f>
        <v>68-000405</v>
      </c>
      <c r="C1088" s="8" t="str">
        <f>'Лист 1'!H1092</f>
        <v>ООО "Экипаж"</v>
      </c>
    </row>
    <row r="1089">
      <c r="A1089" s="8" t="str">
        <f>'Лист 1'!I1093</f>
        <v>6802003840</v>
      </c>
      <c r="B1089" s="8" t="str">
        <f>'Лист 1'!G1093</f>
        <v>68-000405</v>
      </c>
      <c r="C1089" s="8" t="str">
        <f>'Лист 1'!H1093</f>
        <v>ООО "Экипаж"</v>
      </c>
    </row>
    <row r="1090">
      <c r="A1090" s="8" t="str">
        <f>'Лист 1'!I1094</f>
        <v>6802003840</v>
      </c>
      <c r="B1090" s="8" t="str">
        <f>'Лист 1'!G1094</f>
        <v>68-000405</v>
      </c>
      <c r="C1090" s="8" t="str">
        <f>'Лист 1'!H1094</f>
        <v>ООО "Экипаж"</v>
      </c>
    </row>
    <row r="1091">
      <c r="A1091" s="8" t="str">
        <f>'Лист 1'!I1095</f>
        <v>6802003840</v>
      </c>
      <c r="B1091" s="8" t="str">
        <f>'Лист 1'!G1095</f>
        <v>68-000405</v>
      </c>
      <c r="C1091" s="8" t="str">
        <f>'Лист 1'!H1095</f>
        <v>ООО "Экипаж"</v>
      </c>
    </row>
    <row r="1092">
      <c r="A1092" s="8" t="str">
        <f>'Лист 1'!I1096</f>
        <v>6802003840</v>
      </c>
      <c r="B1092" s="8" t="str">
        <f>'Лист 1'!G1096</f>
        <v>68-000405</v>
      </c>
      <c r="C1092" s="8" t="str">
        <f>'Лист 1'!H1096</f>
        <v>ООО "Экипаж"</v>
      </c>
    </row>
    <row r="1093">
      <c r="A1093" s="8" t="str">
        <f>'Лист 1'!I1097</f>
        <v>6822006006</v>
      </c>
      <c r="B1093" s="8" t="str">
        <f>'Лист 1'!G1097</f>
        <v>68-000237</v>
      </c>
      <c r="C1093" s="8" t="str">
        <f>'Лист 1'!H1097</f>
        <v>МБОУ МОИСЕЕВО-АЛАБУШСКАЯ СОШ УВАРОВСКОГО РАЙОНА ТАМБОВСКОЙ ОБЛАСТИ</v>
      </c>
    </row>
    <row r="1094">
      <c r="A1094" s="8" t="str">
        <f>'Лист 1'!I1098</f>
        <v>6822006006</v>
      </c>
      <c r="B1094" s="8" t="str">
        <f>'Лист 1'!G1098</f>
        <v>68-000237</v>
      </c>
      <c r="C1094" s="8" t="str">
        <f>'Лист 1'!H1098</f>
        <v>МБОУ МОИСЕЕВО-АЛАБУШСКАЯ СОШ УВАРОВСКОГО РАЙОНА ТАМБОВСКОЙ ОБЛАСТИ</v>
      </c>
    </row>
    <row r="1095">
      <c r="A1095" s="8" t="str">
        <f>'Лист 1'!I1099</f>
        <v>6822006006</v>
      </c>
      <c r="B1095" s="8" t="str">
        <f>'Лист 1'!G1099</f>
        <v>68-000237</v>
      </c>
      <c r="C1095" s="8" t="str">
        <f>'Лист 1'!H1099</f>
        <v>МБОУ МОИСЕЕВО-АЛАБУШСКАЯ СОШ УВАРОВСКОГО РАЙОНА ТАМБОВСКОЙ ОБЛАСТИ</v>
      </c>
    </row>
    <row r="1096">
      <c r="A1096" s="8" t="str">
        <f>'Лист 1'!I1100</f>
        <v>6822006006</v>
      </c>
      <c r="B1096" s="8" t="str">
        <f>'Лист 1'!G1100</f>
        <v>68-000237</v>
      </c>
      <c r="C1096" s="8" t="str">
        <f>'Лист 1'!H1100</f>
        <v>МБОУ МОИСЕЕВО-АЛАБУШСКАЯ СОШ УВАРОВСКОГО РАЙОНА ТАМБОВСКОЙ ОБЛАСТИ</v>
      </c>
    </row>
    <row r="1097">
      <c r="A1097" s="8" t="str">
        <f>'Лист 1'!I1101</f>
        <v>6822006006</v>
      </c>
      <c r="B1097" s="8" t="str">
        <f>'Лист 1'!G1101</f>
        <v>68-000237</v>
      </c>
      <c r="C1097" s="8" t="str">
        <f>'Лист 1'!H1101</f>
        <v>МБОУ МОИСЕЕВО-АЛАБУШСКАЯ СОШ УВАРОВСКОГО РАЙОНА ТАМБОВСКОЙ ОБЛАСТИ</v>
      </c>
    </row>
    <row r="1098">
      <c r="A1098" s="8" t="str">
        <f>'Лист 1'!I1102</f>
        <v>6822006006</v>
      </c>
      <c r="B1098" s="8" t="str">
        <f>'Лист 1'!G1102</f>
        <v>68-000237</v>
      </c>
      <c r="C1098" s="8" t="str">
        <f>'Лист 1'!H1102</f>
        <v>МБОУ МОИСЕЕВО-АЛАБУШСКАЯ СОШ УВАРОВСКОГО РАЙОНА ТАМБОВСКОЙ ОБЛАСТИ</v>
      </c>
    </row>
    <row r="1099">
      <c r="A1099" s="8" t="str">
        <f>'Лист 1'!I1103</f>
        <v>6822006006</v>
      </c>
      <c r="B1099" s="8" t="str">
        <f>'Лист 1'!G1103</f>
        <v>68-000237</v>
      </c>
      <c r="C1099" s="8" t="str">
        <f>'Лист 1'!H1103</f>
        <v>МБОУ МОИСЕЕВО-АЛАБУШСКАЯ СОШ УВАРОВСКОГО РАЙОНА ТАМБОВСКОЙ ОБЛАСТИ</v>
      </c>
    </row>
    <row r="1100">
      <c r="A1100" s="8" t="str">
        <f>'Лист 1'!I1104</f>
        <v>6822006006</v>
      </c>
      <c r="B1100" s="8" t="str">
        <f>'Лист 1'!G1104</f>
        <v>68-000237</v>
      </c>
      <c r="C1100" s="8" t="str">
        <f>'Лист 1'!H1104</f>
        <v>МБОУ МОИСЕЕВО-АЛАБУШСКАЯ СОШ УВАРОВСКОГО РАЙОНА ТАМБОВСКОЙ ОБЛАСТИ</v>
      </c>
    </row>
    <row r="1101">
      <c r="A1101" s="8" t="str">
        <f>'Лист 1'!I1105</f>
        <v>6822006006</v>
      </c>
      <c r="B1101" s="8" t="str">
        <f>'Лист 1'!G1105</f>
        <v>68-000237</v>
      </c>
      <c r="C1101" s="8" t="str">
        <f>'Лист 1'!H1105</f>
        <v>МБОУ МОИСЕЕВО-АЛАБУШСКАЯ СОШ УВАРОВСКОГО РАЙОНА ТАМБОВСКОЙ ОБЛАСТИ</v>
      </c>
    </row>
    <row r="1102">
      <c r="A1102" s="8" t="str">
        <f>'Лист 1'!I1106</f>
        <v>6822006006</v>
      </c>
      <c r="B1102" s="8" t="str">
        <f>'Лист 1'!G1106</f>
        <v>68-000237</v>
      </c>
      <c r="C1102" s="8" t="str">
        <f>'Лист 1'!H1106</f>
        <v>МБОУ МОИСЕЕВО-АЛАБУШСКАЯ СОШ УВАРОВСКОГО РАЙОНА ТАМБОВСКОЙ ОБЛАСТИ</v>
      </c>
    </row>
    <row r="1103">
      <c r="A1103" s="8" t="str">
        <f>'Лист 1'!I1107</f>
        <v>6822006006</v>
      </c>
      <c r="B1103" s="8" t="str">
        <f>'Лист 1'!G1107</f>
        <v>68-000237</v>
      </c>
      <c r="C1103" s="8" t="str">
        <f>'Лист 1'!H1107</f>
        <v>МБОУ МОИСЕЕВО-АЛАБУШСКАЯ СОШ УВАРОВСКОГО РАЙОНА ТАМБОВСКОЙ ОБЛАСТИ</v>
      </c>
    </row>
    <row r="1104">
      <c r="A1104" s="8" t="str">
        <f>'Лист 1'!I1108</f>
        <v>6822006006</v>
      </c>
      <c r="B1104" s="8" t="str">
        <f>'Лист 1'!G1108</f>
        <v>68-000237</v>
      </c>
      <c r="C1104" s="8" t="str">
        <f>'Лист 1'!H1108</f>
        <v>МБОУ МОИСЕЕВО-АЛАБУШСКАЯ СОШ УВАРОВСКОГО РАЙОНА ТАМБОВСКОЙ ОБЛАСТИ</v>
      </c>
    </row>
    <row r="1105">
      <c r="A1105" s="8" t="str">
        <f>'Лист 1'!I1109</f>
        <v>6822006006</v>
      </c>
      <c r="B1105" s="8" t="str">
        <f>'Лист 1'!G1109</f>
        <v>68-000237</v>
      </c>
      <c r="C1105" s="8" t="str">
        <f>'Лист 1'!H1109</f>
        <v>МБОУ МОИСЕЕВО-АЛАБУШСКАЯ СОШ УВАРОВСКОГО РАЙОНА ТАМБОВСКОЙ ОБЛАСТИ</v>
      </c>
    </row>
    <row r="1106">
      <c r="A1106" s="8" t="str">
        <f>'Лист 1'!I1110</f>
        <v>6828002872</v>
      </c>
      <c r="B1106" s="8" t="str">
        <f>'Лист 1'!G1110</f>
        <v>68-000236</v>
      </c>
      <c r="C1106" s="8" t="str">
        <f>'Лист 1'!H1110</f>
        <v>МБОУ СОШ №3</v>
      </c>
    </row>
    <row r="1107">
      <c r="A1107" s="8" t="str">
        <f>'Лист 1'!I1111</f>
        <v>6828002872</v>
      </c>
      <c r="B1107" s="8" t="str">
        <f>'Лист 1'!G1111</f>
        <v/>
      </c>
      <c r="C1107" s="8" t="str">
        <f>'Лист 1'!H1111</f>
        <v>МБОУ СОШ №3</v>
      </c>
    </row>
    <row r="1108">
      <c r="A1108" s="8" t="str">
        <f>'Лист 1'!I1112</f>
        <v>6803020855</v>
      </c>
      <c r="B1108" s="8" t="str">
        <f>'Лист 1'!G1112</f>
        <v>68-000235</v>
      </c>
      <c r="C1108" s="8" t="str">
        <f>'Лист 1'!H1112</f>
        <v>МБОУ ДО ЖЕРДЕВСКАЯ ДЮСШ</v>
      </c>
    </row>
    <row r="1109">
      <c r="A1109" s="8" t="str">
        <f>'Лист 1'!I1113</f>
        <v>6803000827</v>
      </c>
      <c r="B1109" s="8" t="str">
        <f>'Лист 1'!G1113</f>
        <v>68-000234</v>
      </c>
      <c r="C1109" s="8" t="str">
        <f>'Лист 1'!H1113</f>
        <v>МБОУ "ЖЕРДЕВСКАЯ СОШ"</v>
      </c>
    </row>
    <row r="1110">
      <c r="A1110" s="8" t="str">
        <f>'Лист 1'!I1114</f>
        <v>6803000827</v>
      </c>
      <c r="B1110" s="8" t="str">
        <f>'Лист 1'!G1114</f>
        <v>68-000234</v>
      </c>
      <c r="C1110" s="8" t="str">
        <f>'Лист 1'!H1114</f>
        <v>МБОУ "ЖЕРДЕВСКАЯ СОШ"</v>
      </c>
    </row>
    <row r="1111">
      <c r="A1111" s="8" t="str">
        <f>'Лист 1'!I1115</f>
        <v>6803000827</v>
      </c>
      <c r="B1111" s="8" t="str">
        <f>'Лист 1'!G1115</f>
        <v>68-000234</v>
      </c>
      <c r="C1111" s="8" t="str">
        <f>'Лист 1'!H1115</f>
        <v>МБОУ "ЖЕРДЕВСКАЯ СОШ"</v>
      </c>
    </row>
    <row r="1112">
      <c r="A1112" s="8" t="str">
        <f>'Лист 1'!I1116</f>
        <v>6803000827</v>
      </c>
      <c r="B1112" s="8" t="str">
        <f>'Лист 1'!G1116</f>
        <v>68-000234</v>
      </c>
      <c r="C1112" s="8" t="str">
        <f>'Лист 1'!H1116</f>
        <v>МБОУ "ЖЕРДЕВСКАЯ СОШ"</v>
      </c>
    </row>
    <row r="1113">
      <c r="A1113" s="8" t="str">
        <f>'Лист 1'!I1117</f>
        <v>6803001771</v>
      </c>
      <c r="B1113" s="8" t="str">
        <f>'Лист 1'!G1117</f>
        <v>68-000233</v>
      </c>
      <c r="C1113" s="8" t="str">
        <f>'Лист 1'!H1117</f>
        <v>МБОУ "ЖЕРДЕВСКАЯ СОШ №2"</v>
      </c>
    </row>
    <row r="1114">
      <c r="A1114" s="8" t="str">
        <f>'Лист 1'!I1118</f>
        <v>6803001771</v>
      </c>
      <c r="B1114" s="8" t="str">
        <f>'Лист 1'!G1118</f>
        <v>68-000233</v>
      </c>
      <c r="C1114" s="8" t="str">
        <f>'Лист 1'!H1118</f>
        <v>МБОУ "ЖЕРДЕВСКАЯ СОШ №2"</v>
      </c>
    </row>
    <row r="1115">
      <c r="A1115" s="8" t="str">
        <f>'Лист 1'!I1119</f>
        <v>6803001771</v>
      </c>
      <c r="B1115" s="8" t="str">
        <f>'Лист 1'!G1119</f>
        <v>68-000233</v>
      </c>
      <c r="C1115" s="8" t="str">
        <f>'Лист 1'!H1119</f>
        <v>МБОУ "ЖЕРДЕВСКАЯ СОШ №2"</v>
      </c>
    </row>
    <row r="1116">
      <c r="A1116" s="8" t="str">
        <f>'Лист 1'!I1120</f>
        <v>6803001771</v>
      </c>
      <c r="B1116" s="8" t="str">
        <f>'Лист 1'!G1120</f>
        <v>68-000233</v>
      </c>
      <c r="C1116" s="8" t="str">
        <f>'Лист 1'!H1120</f>
        <v>МБОУ "ЖЕРДЕВСКАЯ СОШ №2"</v>
      </c>
    </row>
    <row r="1117">
      <c r="A1117" s="8" t="str">
        <f>'Лист 1'!I1121</f>
        <v>6803001771</v>
      </c>
      <c r="B1117" s="8" t="str">
        <f>'Лист 1'!G1121</f>
        <v>68-000233</v>
      </c>
      <c r="C1117" s="8" t="str">
        <f>'Лист 1'!H1121</f>
        <v>МБОУ "ЖЕРДЕВСКАЯ СОШ №2"</v>
      </c>
    </row>
    <row r="1118">
      <c r="A1118" s="8" t="str">
        <f>'Лист 1'!I1122</f>
        <v>6803001771</v>
      </c>
      <c r="B1118" s="8" t="str">
        <f>'Лист 1'!G1122</f>
        <v>68-000233</v>
      </c>
      <c r="C1118" s="8" t="str">
        <f>'Лист 1'!H1122</f>
        <v>МБОУ "ЖЕРДЕВСКАЯ СОШ №2"</v>
      </c>
    </row>
    <row r="1119">
      <c r="A1119" s="8" t="str">
        <f>'Лист 1'!I1123</f>
        <v>6803001771</v>
      </c>
      <c r="B1119" s="8" t="str">
        <f>'Лист 1'!G1123</f>
        <v>68-000233</v>
      </c>
      <c r="C1119" s="8" t="str">
        <f>'Лист 1'!H1123</f>
        <v>МБОУ "ЖЕРДЕВСКАЯ СОШ №2"</v>
      </c>
    </row>
    <row r="1120">
      <c r="A1120" s="8" t="str">
        <f>'Лист 1'!I1124</f>
        <v>6803001771</v>
      </c>
      <c r="B1120" s="8" t="str">
        <f>'Лист 1'!G1124</f>
        <v>68-000233</v>
      </c>
      <c r="C1120" s="8" t="str">
        <f>'Лист 1'!H1124</f>
        <v>МБОУ "ЖЕРДЕВСКАЯ СОШ №2"</v>
      </c>
    </row>
    <row r="1121">
      <c r="A1121" s="8" t="str">
        <f>'Лист 1'!I1125</f>
        <v>6803001771</v>
      </c>
      <c r="B1121" s="8" t="str">
        <f>'Лист 1'!G1125</f>
        <v>68-000233</v>
      </c>
      <c r="C1121" s="8" t="str">
        <f>'Лист 1'!H1125</f>
        <v>МБОУ "ЖЕРДЕВСКАЯ СОШ №2"</v>
      </c>
    </row>
    <row r="1122">
      <c r="A1122" s="8" t="str">
        <f>'Лист 1'!I1126</f>
        <v>6803001771</v>
      </c>
      <c r="B1122" s="8" t="str">
        <f>'Лист 1'!G1126</f>
        <v>68-000233</v>
      </c>
      <c r="C1122" s="8" t="str">
        <f>'Лист 1'!H1126</f>
        <v>МБОУ "ЖЕРДЕВСКАЯ СОШ №2"</v>
      </c>
    </row>
    <row r="1123">
      <c r="A1123" s="8" t="str">
        <f>'Лист 1'!I1127</f>
        <v>6805008204</v>
      </c>
      <c r="B1123" s="8" t="str">
        <f>'Лист 1'!G1127</f>
        <v>68-000232</v>
      </c>
      <c r="C1123" s="8" t="str">
        <f>'Лист 1'!H1127</f>
        <v>МБОУ "ИНЖАВИНСКАЯ СОШ"</v>
      </c>
    </row>
    <row r="1124">
      <c r="A1124" s="8" t="str">
        <f>'Лист 1'!I1128</f>
        <v>6805008204</v>
      </c>
      <c r="B1124" s="8" t="str">
        <f>'Лист 1'!G1128</f>
        <v>68-000232</v>
      </c>
      <c r="C1124" s="8" t="str">
        <f>'Лист 1'!H1128</f>
        <v>МБОУ "ИНЖАВИНСКАЯ СОШ"</v>
      </c>
    </row>
    <row r="1125">
      <c r="A1125" s="8" t="str">
        <f>'Лист 1'!I1129</f>
        <v>6805008204</v>
      </c>
      <c r="B1125" s="8" t="str">
        <f>'Лист 1'!G1129</f>
        <v>68-000232</v>
      </c>
      <c r="C1125" s="8" t="str">
        <f>'Лист 1'!H1129</f>
        <v>МБОУ "ИНЖАВИНСКАЯ СОШ"</v>
      </c>
    </row>
    <row r="1126">
      <c r="A1126" s="8" t="str">
        <f>'Лист 1'!I1130</f>
        <v>6805008204</v>
      </c>
      <c r="B1126" s="8" t="str">
        <f>'Лист 1'!G1130</f>
        <v>68-000232</v>
      </c>
      <c r="C1126" s="8" t="str">
        <f>'Лист 1'!H1130</f>
        <v>МБОУ "ИНЖАВИНСКАЯ СОШ"</v>
      </c>
    </row>
    <row r="1127">
      <c r="A1127" s="8" t="str">
        <f>'Лист 1'!I1131</f>
        <v>6805008204</v>
      </c>
      <c r="B1127" s="8" t="str">
        <f>'Лист 1'!G1131</f>
        <v>68-000232</v>
      </c>
      <c r="C1127" s="8" t="str">
        <f>'Лист 1'!H1131</f>
        <v>МБОУ "ИНЖАВИНСКАЯ СОШ"</v>
      </c>
    </row>
    <row r="1128">
      <c r="A1128" s="8" t="str">
        <f>'Лист 1'!I1132</f>
        <v>6805008204</v>
      </c>
      <c r="B1128" s="8" t="str">
        <f>'Лист 1'!G1132</f>
        <v/>
      </c>
      <c r="C1128" s="8" t="str">
        <f>'Лист 1'!H1132</f>
        <v>МБОУ "ИНЖАВИНСКАЯ СОШ"</v>
      </c>
    </row>
    <row r="1129">
      <c r="A1129" s="8" t="str">
        <f>'Лист 1'!I1133</f>
        <v>6805008204</v>
      </c>
      <c r="B1129" s="8" t="str">
        <f>'Лист 1'!G1133</f>
        <v>68-000232</v>
      </c>
      <c r="C1129" s="8" t="str">
        <f>'Лист 1'!H1133</f>
        <v>МБОУ "ИНЖАВИНСКАЯ СОШ"</v>
      </c>
    </row>
    <row r="1130">
      <c r="A1130" s="8" t="str">
        <f>'Лист 1'!I1134</f>
        <v>6805008204</v>
      </c>
      <c r="B1130" s="8" t="str">
        <f>'Лист 1'!G1134</f>
        <v>68-000232</v>
      </c>
      <c r="C1130" s="8" t="str">
        <f>'Лист 1'!H1134</f>
        <v>МБОУ "ИНЖАВИНСКАЯ СОШ"</v>
      </c>
    </row>
    <row r="1131">
      <c r="A1131" s="8" t="str">
        <f>'Лист 1'!I1135</f>
        <v>6805008204</v>
      </c>
      <c r="B1131" s="8" t="str">
        <f>'Лист 1'!G1135</f>
        <v>68-000232</v>
      </c>
      <c r="C1131" s="8" t="str">
        <f>'Лист 1'!H1135</f>
        <v>МБОУ "ИНЖАВИНСКАЯ СОШ"</v>
      </c>
    </row>
    <row r="1132">
      <c r="A1132" s="8" t="str">
        <f>'Лист 1'!I1136</f>
        <v>6805008204</v>
      </c>
      <c r="B1132" s="8" t="str">
        <f>'Лист 1'!G1136</f>
        <v>68-000232</v>
      </c>
      <c r="C1132" s="8" t="str">
        <f>'Лист 1'!H1136</f>
        <v>МБОУ "ИНЖАВИНСКАЯ СОШ"</v>
      </c>
    </row>
    <row r="1133">
      <c r="A1133" s="8" t="str">
        <f>'Лист 1'!I1137</f>
        <v>6805008204</v>
      </c>
      <c r="B1133" s="8" t="str">
        <f>'Лист 1'!G1137</f>
        <v>68-000232</v>
      </c>
      <c r="C1133" s="8" t="str">
        <f>'Лист 1'!H1137</f>
        <v>МБОУ "ИНЖАВИНСКАЯ СОШ"</v>
      </c>
    </row>
    <row r="1134">
      <c r="A1134" s="8" t="str">
        <f>'Лист 1'!I1138</f>
        <v>6831010129</v>
      </c>
      <c r="B1134" s="8" t="str">
        <f>'Лист 1'!G1138</f>
        <v>68-000231</v>
      </c>
      <c r="C1134" s="8" t="str">
        <f>'Лист 1'!H1138</f>
        <v>ТОИПКРО</v>
      </c>
    </row>
    <row r="1135">
      <c r="A1135" s="8" t="str">
        <f>'Лист 1'!I1139</f>
        <v>6831010129</v>
      </c>
      <c r="B1135" s="8" t="str">
        <f>'Лист 1'!G1139</f>
        <v>68-000231</v>
      </c>
      <c r="C1135" s="8" t="str">
        <f>'Лист 1'!H1139</f>
        <v>ТОИПКРО</v>
      </c>
    </row>
    <row r="1136">
      <c r="A1136" s="8" t="str">
        <f>'Лист 1'!I1140</f>
        <v>6807003716</v>
      </c>
      <c r="B1136" s="8" t="str">
        <f>'Лист 1'!G1140</f>
        <v>68-000230</v>
      </c>
      <c r="C1136" s="8" t="str">
        <f>'Лист 1'!H1140</f>
        <v>ООО "ГЛОУБЭЛ КОНЦЕНТРАТ ГРУПП"</v>
      </c>
    </row>
    <row r="1137">
      <c r="A1137" s="8" t="str">
        <f>'Лист 1'!I1141</f>
        <v>6821170130</v>
      </c>
      <c r="B1137" s="8" t="str">
        <f>'Лист 1'!G1141</f>
        <v>68-000229</v>
      </c>
      <c r="C1137" s="8" t="str">
        <f>'Лист 1'!H1141</f>
        <v>МБОУ "ТОКАРЕВСКАЯ СОШ №1"</v>
      </c>
    </row>
    <row r="1138">
      <c r="A1138" s="8" t="str">
        <f>'Лист 1'!I1142</f>
        <v>6821170130</v>
      </c>
      <c r="B1138" s="8" t="str">
        <f>'Лист 1'!G1142</f>
        <v/>
      </c>
      <c r="C1138" s="8" t="str">
        <f>'Лист 1'!H1142</f>
        <v>МБОУ "ТОКАРЕВСКАЯ СОШ №1"</v>
      </c>
    </row>
    <row r="1139">
      <c r="A1139" s="8" t="str">
        <f>'Лист 1'!I1143</f>
        <v>6821170130</v>
      </c>
      <c r="B1139" s="8" t="str">
        <f>'Лист 1'!G1143</f>
        <v>68-000229</v>
      </c>
      <c r="C1139" s="8" t="str">
        <f>'Лист 1'!H1143</f>
        <v>МБОУ "ТОКАРЕВСКАЯ СОШ №1"</v>
      </c>
    </row>
    <row r="1140">
      <c r="A1140" s="8" t="str">
        <f>'Лист 1'!I1144</f>
        <v>6821170130</v>
      </c>
      <c r="B1140" s="8" t="str">
        <f>'Лист 1'!G1144</f>
        <v>68-000229</v>
      </c>
      <c r="C1140" s="8" t="str">
        <f>'Лист 1'!H1144</f>
        <v>МБОУ "ТОКАРЕВСКАЯ СОШ №1"</v>
      </c>
    </row>
    <row r="1141">
      <c r="A1141" s="8" t="str">
        <f>'Лист 1'!I1145</f>
        <v>6821170130</v>
      </c>
      <c r="B1141" s="8" t="str">
        <f>'Лист 1'!G1145</f>
        <v>68-000229</v>
      </c>
      <c r="C1141" s="8" t="str">
        <f>'Лист 1'!H1145</f>
        <v>МБОУ "ТОКАРЕВСКАЯ СОШ №1"</v>
      </c>
    </row>
    <row r="1142">
      <c r="A1142" s="8" t="str">
        <f>'Лист 1'!I1146</f>
        <v>6821170130</v>
      </c>
      <c r="B1142" s="8" t="str">
        <f>'Лист 1'!G1146</f>
        <v>68-000229</v>
      </c>
      <c r="C1142" s="8" t="str">
        <f>'Лист 1'!H1146</f>
        <v>МБОУ "ТОКАРЕВСКАЯ СОШ №1"</v>
      </c>
    </row>
    <row r="1143">
      <c r="A1143" s="8" t="str">
        <f>'Лист 1'!I1147</f>
        <v>6821170130</v>
      </c>
      <c r="B1143" s="8" t="str">
        <f>'Лист 1'!G1147</f>
        <v>68-000229</v>
      </c>
      <c r="C1143" s="8" t="str">
        <f>'Лист 1'!H1147</f>
        <v>МБОУ "ТОКАРЕВСКАЯ СОШ №1"</v>
      </c>
    </row>
    <row r="1144">
      <c r="A1144" s="8" t="str">
        <f>'Лист 1'!I1148</f>
        <v>6821170130</v>
      </c>
      <c r="B1144" s="8" t="str">
        <f>'Лист 1'!G1148</f>
        <v>68-000229</v>
      </c>
      <c r="C1144" s="8" t="str">
        <f>'Лист 1'!H1148</f>
        <v>МБОУ "ТОКАРЕВСКАЯ СОШ №1"</v>
      </c>
    </row>
    <row r="1145">
      <c r="A1145" s="8" t="str">
        <f>'Лист 1'!I1149</f>
        <v>6821170123</v>
      </c>
      <c r="B1145" s="8" t="str">
        <f>'Лист 1'!G1149</f>
        <v>68-000228</v>
      </c>
      <c r="C1145" s="8" t="str">
        <f>'Лист 1'!H1149</f>
        <v>МБОУ "ТОКАРЕВСКАЯ СОШ №2 "</v>
      </c>
    </row>
    <row r="1146">
      <c r="A1146" s="8" t="str">
        <f>'Лист 1'!I1150</f>
        <v>6821170123</v>
      </c>
      <c r="B1146" s="8" t="str">
        <f>'Лист 1'!G1150</f>
        <v>68-000228</v>
      </c>
      <c r="C1146" s="8" t="str">
        <f>'Лист 1'!H1150</f>
        <v>МБОУ "ТОКАРЕВСКАЯ СОШ №2 "</v>
      </c>
    </row>
    <row r="1147">
      <c r="A1147" s="8" t="str">
        <f>'Лист 1'!I1151</f>
        <v>6821170123</v>
      </c>
      <c r="B1147" s="8" t="str">
        <f>'Лист 1'!G1151</f>
        <v>68-000228</v>
      </c>
      <c r="C1147" s="8" t="str">
        <f>'Лист 1'!H1151</f>
        <v>МБОУ "ТОКАРЕВСКАЯ СОШ №2 "</v>
      </c>
    </row>
    <row r="1148">
      <c r="A1148" s="8" t="str">
        <f>'Лист 1'!I1152</f>
        <v>6821170123</v>
      </c>
      <c r="B1148" s="8" t="str">
        <f>'Лист 1'!G1152</f>
        <v/>
      </c>
      <c r="C1148" s="8" t="str">
        <f>'Лист 1'!H1152</f>
        <v>МБОУ "ТОКАРЕВСКАЯ СОШ №2 "</v>
      </c>
    </row>
    <row r="1149">
      <c r="A1149" s="8" t="str">
        <f>'Лист 1'!I1153</f>
        <v>6821170123</v>
      </c>
      <c r="B1149" s="8" t="str">
        <f>'Лист 1'!G1153</f>
        <v/>
      </c>
      <c r="C1149" s="8" t="str">
        <f>'Лист 1'!H1153</f>
        <v>МБОУ "ТОКАРЕВСКАЯ СОШ №2 "</v>
      </c>
    </row>
    <row r="1150">
      <c r="A1150" s="8" t="str">
        <f>'Лист 1'!I1154</f>
        <v>6821170123</v>
      </c>
      <c r="B1150" s="8" t="str">
        <f>'Лист 1'!G1154</f>
        <v>68-000228</v>
      </c>
      <c r="C1150" s="8" t="str">
        <f>'Лист 1'!H1154</f>
        <v>МБОУ "ТОКАРЕВСКАЯ СОШ №2 "</v>
      </c>
    </row>
    <row r="1151">
      <c r="A1151" s="8" t="str">
        <f>'Лист 1'!I1155</f>
        <v>6821170123</v>
      </c>
      <c r="B1151" s="8" t="str">
        <f>'Лист 1'!G1155</f>
        <v>68-000228</v>
      </c>
      <c r="C1151" s="8" t="str">
        <f>'Лист 1'!H1155</f>
        <v>МБОУ "ТОКАРЕВСКАЯ СОШ №2 "</v>
      </c>
    </row>
    <row r="1152">
      <c r="A1152" s="8" t="str">
        <f>'Лист 1'!I1156</f>
        <v>6807003603</v>
      </c>
      <c r="B1152" s="8" t="str">
        <f>'Лист 1'!G1156</f>
        <v>68-000227</v>
      </c>
      <c r="C1152" s="8" t="str">
        <f>'Лист 1'!H1156</f>
        <v>МБОУ "НОВОНИКОЛЬСКАЯ СОШ"</v>
      </c>
    </row>
    <row r="1153">
      <c r="A1153" s="8" t="str">
        <f>'Лист 1'!I1157</f>
        <v>6807003603</v>
      </c>
      <c r="B1153" s="8" t="str">
        <f>'Лист 1'!G1157</f>
        <v>68-000227</v>
      </c>
      <c r="C1153" s="8" t="str">
        <f>'Лист 1'!H1157</f>
        <v>МБОУ "НОВОНИКОЛЬСКАЯ СОШ"</v>
      </c>
    </row>
    <row r="1154">
      <c r="A1154" s="8" t="str">
        <f>'Лист 1'!I1158</f>
        <v>6807003603</v>
      </c>
      <c r="B1154" s="8" t="str">
        <f>'Лист 1'!G1158</f>
        <v>68-000227</v>
      </c>
      <c r="C1154" s="8" t="str">
        <f>'Лист 1'!H1158</f>
        <v>МБОУ "НОВОНИКОЛЬСКАЯ СОШ"</v>
      </c>
    </row>
    <row r="1155">
      <c r="A1155" s="8" t="str">
        <f>'Лист 1'!I1159</f>
        <v>6807003603</v>
      </c>
      <c r="B1155" s="8" t="str">
        <f>'Лист 1'!G1159</f>
        <v>68-000227</v>
      </c>
      <c r="C1155" s="8" t="str">
        <f>'Лист 1'!H1159</f>
        <v>МБОУ "НОВОНИКОЛЬСКАЯ СОШ"</v>
      </c>
    </row>
    <row r="1156">
      <c r="A1156" s="8" t="str">
        <f>'Лист 1'!I1160</f>
        <v>682700768078</v>
      </c>
      <c r="B1156" s="8" t="str">
        <f>'Лист 1'!G1160</f>
        <v>68-000015</v>
      </c>
      <c r="C1156" s="8" t="str">
        <f>'Лист 1'!H1160</f>
        <v>ИП СИРОТКИНА ЛЮДМИЛА АЛЕКСАНДРОВНА</v>
      </c>
    </row>
    <row r="1157">
      <c r="A1157" s="8" t="str">
        <f>'Лист 1'!I1161</f>
        <v>682700768078</v>
      </c>
      <c r="B1157" s="8" t="str">
        <f>'Лист 1'!G1161</f>
        <v>68-000015</v>
      </c>
      <c r="C1157" s="8" t="str">
        <f>'Лист 1'!H1161</f>
        <v>ИП СИРОТКИНА ЛЮДМИЛА АЛЕКСАНДРОВНА</v>
      </c>
    </row>
    <row r="1158">
      <c r="A1158" s="8" t="str">
        <f>'Лист 1'!I1162</f>
        <v>682700768078</v>
      </c>
      <c r="B1158" s="8" t="str">
        <f>'Лист 1'!G1162</f>
        <v>68-000015</v>
      </c>
      <c r="C1158" s="8" t="str">
        <f>'Лист 1'!H1162</f>
        <v>ИП СИРОТКИНА ЛЮДМИЛА АЛЕКСАНДРОВНА</v>
      </c>
    </row>
    <row r="1159">
      <c r="A1159" s="8" t="str">
        <f>'Лист 1'!I1163</f>
        <v>682700768078</v>
      </c>
      <c r="B1159" s="8" t="str">
        <f>'Лист 1'!G1163</f>
        <v>68-000015</v>
      </c>
      <c r="C1159" s="8" t="str">
        <f>'Лист 1'!H1163</f>
        <v>ИП СИРОТКИНА ЛЮДМИЛА АЛЕКСАНДРОВНА</v>
      </c>
    </row>
    <row r="1160">
      <c r="A1160" s="8" t="str">
        <f>'Лист 1'!I1164</f>
        <v>682700768078</v>
      </c>
      <c r="B1160" s="8" t="str">
        <f>'Лист 1'!G1164</f>
        <v>68-000015</v>
      </c>
      <c r="C1160" s="8" t="str">
        <f>'Лист 1'!H1164</f>
        <v>ИП СИРОТКИНА ЛЮДМИЛА АЛЕКСАНДРОВНА</v>
      </c>
    </row>
    <row r="1161">
      <c r="A1161" s="8" t="str">
        <f>'Лист 1'!I1165</f>
        <v>682700768078</v>
      </c>
      <c r="B1161" s="8" t="str">
        <f>'Лист 1'!G1165</f>
        <v>68-000015</v>
      </c>
      <c r="C1161" s="8" t="str">
        <f>'Лист 1'!H1165</f>
        <v>ИП СИРОТКИНА ЛЮДМИЛА АЛЕКСАНДРОВНА</v>
      </c>
    </row>
    <row r="1162">
      <c r="A1162" s="8" t="str">
        <f>'Лист 1'!I1166</f>
        <v>682700768078</v>
      </c>
      <c r="B1162" s="8" t="str">
        <f>'Лист 1'!G1166</f>
        <v/>
      </c>
      <c r="C1162" s="8" t="str">
        <f>'Лист 1'!H1166</f>
        <v>ИП СИРОТКИНА ЛЮДМИЛА АЛЕКСАНДРОВНА</v>
      </c>
    </row>
    <row r="1163">
      <c r="A1163" s="8" t="str">
        <f>'Лист 1'!I1167</f>
        <v>682700768078</v>
      </c>
      <c r="B1163" s="8" t="str">
        <f>'Лист 1'!G1167</f>
        <v>68-000015</v>
      </c>
      <c r="C1163" s="8" t="str">
        <f>'Лист 1'!H1167</f>
        <v>ИП СИРОТКИНА ЛЮДМИЛА АЛЕКСАНДРОВНА</v>
      </c>
    </row>
    <row r="1164">
      <c r="A1164" s="8" t="str">
        <f>'Лист 1'!I1168</f>
        <v>682700768078</v>
      </c>
      <c r="B1164" s="8" t="str">
        <f>'Лист 1'!G1168</f>
        <v>68-000015</v>
      </c>
      <c r="C1164" s="8" t="str">
        <f>'Лист 1'!H1168</f>
        <v>ИП СИРОТКИНА ЛЮДМИЛА АЛЕКСАНДРОВНА</v>
      </c>
    </row>
    <row r="1165">
      <c r="A1165" s="8" t="str">
        <f>'Лист 1'!I1169</f>
        <v>682700768078</v>
      </c>
      <c r="B1165" s="8" t="str">
        <f>'Лист 1'!G1169</f>
        <v>68-000015</v>
      </c>
      <c r="C1165" s="8" t="str">
        <f>'Лист 1'!H1169</f>
        <v>ИП СИРОТКИНА ЛЮДМИЛА АЛЕКСАНДРОВНА</v>
      </c>
    </row>
    <row r="1166">
      <c r="A1166" s="8" t="str">
        <f>'Лист 1'!I1170</f>
        <v>682700440801</v>
      </c>
      <c r="B1166" s="8" t="str">
        <f>'Лист 1'!G1170</f>
        <v>68-000013</v>
      </c>
      <c r="C1166" s="8" t="str">
        <f>'Лист 1'!H1170</f>
        <v>ИП Пузикова Лилия Юрьевна</v>
      </c>
    </row>
    <row r="1167">
      <c r="A1167" s="8" t="str">
        <f>'Лист 1'!I1171</f>
        <v>682700440801</v>
      </c>
      <c r="B1167" s="8" t="str">
        <f>'Лист 1'!G1171</f>
        <v>68-000013</v>
      </c>
      <c r="C1167" s="8" t="str">
        <f>'Лист 1'!H1171</f>
        <v>ИП Пузикова Лилия Юрьевна</v>
      </c>
    </row>
    <row r="1168">
      <c r="A1168" s="8" t="str">
        <f>'Лист 1'!I1172</f>
        <v>682700440801</v>
      </c>
      <c r="B1168" s="8" t="str">
        <f>'Лист 1'!G1172</f>
        <v>68-000013</v>
      </c>
      <c r="C1168" s="8" t="str">
        <f>'Лист 1'!H1172</f>
        <v>ИП Пузикова Лилия Юрьевна</v>
      </c>
    </row>
    <row r="1169">
      <c r="A1169" s="8" t="str">
        <f>'Лист 1'!I1173</f>
        <v>6829039988</v>
      </c>
      <c r="B1169" s="8" t="str">
        <f>'Лист 1'!G1173</f>
        <v>68-000012</v>
      </c>
      <c r="C1169" s="8" t="str">
        <f>'Лист 1'!H1173</f>
        <v>ООО " АВТОВОКЗАЛ-СЕРВИС ПЛЮС"</v>
      </c>
    </row>
    <row r="1170">
      <c r="A1170" s="8" t="str">
        <f>'Лист 1'!I1174</f>
        <v>6829039988</v>
      </c>
      <c r="B1170" s="8" t="str">
        <f>'Лист 1'!G1174</f>
        <v/>
      </c>
      <c r="C1170" s="8" t="str">
        <f>'Лист 1'!H1174</f>
        <v>ООО " АВТОВОКЗАЛ-СЕРВИС ПЛЮС"</v>
      </c>
    </row>
    <row r="1171">
      <c r="A1171" s="8" t="str">
        <f>'Лист 1'!I1175</f>
        <v>6829039988</v>
      </c>
      <c r="B1171" s="8" t="str">
        <f>'Лист 1'!G1175</f>
        <v>68-000012</v>
      </c>
      <c r="C1171" s="8" t="str">
        <f>'Лист 1'!H1175</f>
        <v>ООО " АВТОВОКЗАЛ-СЕРВИС ПЛЮС"</v>
      </c>
    </row>
    <row r="1172">
      <c r="A1172" s="8" t="str">
        <f>'Лист 1'!I1176</f>
        <v>6829039988</v>
      </c>
      <c r="B1172" s="8" t="str">
        <f>'Лист 1'!G1176</f>
        <v>68-000012</v>
      </c>
      <c r="C1172" s="8" t="str">
        <f>'Лист 1'!H1176</f>
        <v>ООО " АВТОВОКЗАЛ-СЕРВИС ПЛЮС"</v>
      </c>
    </row>
    <row r="1173">
      <c r="A1173" s="8" t="str">
        <f>'Лист 1'!I1177</f>
        <v>6829039988</v>
      </c>
      <c r="B1173" s="8" t="str">
        <f>'Лист 1'!G1177</f>
        <v/>
      </c>
      <c r="C1173" s="8" t="str">
        <f>'Лист 1'!H1177</f>
        <v>ООО " АВТОВОКЗАЛ-СЕРВИС ПЛЮС"</v>
      </c>
    </row>
    <row r="1174">
      <c r="A1174" s="8" t="str">
        <f>'Лист 1'!I1178</f>
        <v>6829039988</v>
      </c>
      <c r="B1174" s="8" t="str">
        <f>'Лист 1'!G1178</f>
        <v>68-000012</v>
      </c>
      <c r="C1174" s="8" t="str">
        <f>'Лист 1'!H1178</f>
        <v>ООО " АВТОВОКЗАЛ-СЕРВИС ПЛЮС"</v>
      </c>
    </row>
    <row r="1175">
      <c r="A1175" s="8" t="str">
        <f>'Лист 1'!I1179</f>
        <v>6829039988</v>
      </c>
      <c r="B1175" s="8" t="str">
        <f>'Лист 1'!G1179</f>
        <v>68-000012</v>
      </c>
      <c r="C1175" s="8" t="str">
        <f>'Лист 1'!H1179</f>
        <v>ООО " АВТОВОКЗАЛ-СЕРВИС ПЛЮС"</v>
      </c>
    </row>
    <row r="1176">
      <c r="A1176" s="8" t="str">
        <f>'Лист 1'!I1180</f>
        <v>6829039988</v>
      </c>
      <c r="B1176" s="8" t="str">
        <f>'Лист 1'!G1180</f>
        <v>68-000012</v>
      </c>
      <c r="C1176" s="8" t="str">
        <f>'Лист 1'!H1180</f>
        <v>ООО " АВТОВОКЗАЛ-СЕРВИС ПЛЮС"</v>
      </c>
    </row>
    <row r="1177">
      <c r="A1177" s="8" t="str">
        <f>'Лист 1'!I1181</f>
        <v>6829039988</v>
      </c>
      <c r="B1177" s="8" t="str">
        <f>'Лист 1'!G1181</f>
        <v/>
      </c>
      <c r="C1177" s="8" t="str">
        <f>'Лист 1'!H1181</f>
        <v>ООО " АВТОВОКЗАЛ-СЕРВИС ПЛЮС"</v>
      </c>
    </row>
    <row r="1178">
      <c r="A1178" s="8" t="str">
        <f>'Лист 1'!I1182</f>
        <v>6829039988</v>
      </c>
      <c r="B1178" s="8" t="str">
        <f>'Лист 1'!G1182</f>
        <v>68-000012</v>
      </c>
      <c r="C1178" s="8" t="str">
        <f>'Лист 1'!H1182</f>
        <v>ООО " АВТОВОКЗАЛ-СЕРВИС ПЛЮС"</v>
      </c>
    </row>
    <row r="1179">
      <c r="A1179" s="8" t="str">
        <f>'Лист 1'!I1183</f>
        <v>6829039988</v>
      </c>
      <c r="B1179" s="8" t="str">
        <f>'Лист 1'!G1183</f>
        <v>68-000012</v>
      </c>
      <c r="C1179" s="8" t="str">
        <f>'Лист 1'!H1183</f>
        <v>ООО " АВТОВОКЗАЛ-СЕРВИС ПЛЮС"</v>
      </c>
    </row>
    <row r="1180">
      <c r="A1180" s="8" t="str">
        <f>'Лист 1'!I1184</f>
        <v>6829039988</v>
      </c>
      <c r="B1180" s="8" t="str">
        <f>'Лист 1'!G1184</f>
        <v/>
      </c>
      <c r="C1180" s="8" t="str">
        <f>'Лист 1'!H1184</f>
        <v>ООО " АВТОВОКЗАЛ-СЕРВИС ПЛЮС"</v>
      </c>
    </row>
    <row r="1181">
      <c r="A1181" s="8" t="str">
        <f>'Лист 1'!I1185</f>
        <v>6829039988</v>
      </c>
      <c r="B1181" s="8" t="str">
        <f>'Лист 1'!G1185</f>
        <v>68-000012</v>
      </c>
      <c r="C1181" s="8" t="str">
        <f>'Лист 1'!H1185</f>
        <v>ООО " АВТОВОКЗАЛ-СЕРВИС ПЛЮС"</v>
      </c>
    </row>
    <row r="1182">
      <c r="A1182" s="8" t="str">
        <f>'Лист 1'!I1186</f>
        <v>6829039988</v>
      </c>
      <c r="B1182" s="8" t="str">
        <f>'Лист 1'!G1186</f>
        <v/>
      </c>
      <c r="C1182" s="8" t="str">
        <f>'Лист 1'!H1186</f>
        <v>ООО " АВТОВОКЗАЛ-СЕРВИС ПЛЮС"</v>
      </c>
    </row>
    <row r="1183">
      <c r="A1183" s="8" t="str">
        <f>'Лист 1'!I1187</f>
        <v>6829039988</v>
      </c>
      <c r="B1183" s="8" t="str">
        <f>'Лист 1'!G1187</f>
        <v/>
      </c>
      <c r="C1183" s="8" t="str">
        <f>'Лист 1'!H1187</f>
        <v>ООО " АВТОВОКЗАЛ-СЕРВИС ПЛЮС"</v>
      </c>
    </row>
    <row r="1184">
      <c r="A1184" s="8" t="str">
        <f>'Лист 1'!I1188</f>
        <v>6829039988</v>
      </c>
      <c r="B1184" s="8" t="str">
        <f>'Лист 1'!G1188</f>
        <v>68-000012</v>
      </c>
      <c r="C1184" s="8" t="str">
        <f>'Лист 1'!H1188</f>
        <v>ООО " АВТОВОКЗАЛ-СЕРВИС ПЛЮС"</v>
      </c>
    </row>
    <row r="1185">
      <c r="A1185" s="8" t="str">
        <f>'Лист 1'!I1189</f>
        <v>6829039988</v>
      </c>
      <c r="B1185" s="8" t="str">
        <f>'Лист 1'!G1189</f>
        <v>68-000012</v>
      </c>
      <c r="C1185" s="8" t="str">
        <f>'Лист 1'!H1189</f>
        <v>ООО " АВТОВОКЗАЛ-СЕРВИС ПЛЮС"</v>
      </c>
    </row>
    <row r="1186">
      <c r="A1186" s="8" t="str">
        <f>'Лист 1'!I1190</f>
        <v>6829039988</v>
      </c>
      <c r="B1186" s="8" t="str">
        <f>'Лист 1'!G1190</f>
        <v/>
      </c>
      <c r="C1186" s="8" t="str">
        <f>'Лист 1'!H1190</f>
        <v>ООО " АВТОВОКЗАЛ-СЕРВИС ПЛЮС"</v>
      </c>
    </row>
    <row r="1187">
      <c r="A1187" s="8" t="str">
        <f>'Лист 1'!I1191</f>
        <v>6829039988</v>
      </c>
      <c r="B1187" s="8" t="str">
        <f>'Лист 1'!G1191</f>
        <v>68-000012</v>
      </c>
      <c r="C1187" s="8" t="str">
        <f>'Лист 1'!H1191</f>
        <v>ООО " АВТОВОКЗАЛ-СЕРВИС ПЛЮС"</v>
      </c>
    </row>
    <row r="1188">
      <c r="A1188" s="8" t="str">
        <f>'Лист 1'!I1192</f>
        <v>6829039988</v>
      </c>
      <c r="B1188" s="8" t="str">
        <f>'Лист 1'!G1192</f>
        <v/>
      </c>
      <c r="C1188" s="8" t="str">
        <f>'Лист 1'!H1192</f>
        <v>ООО " АВТОВОКЗАЛ-СЕРВИС ПЛЮС"</v>
      </c>
    </row>
    <row r="1189">
      <c r="A1189" s="8" t="str">
        <f>'Лист 1'!I1193</f>
        <v>6829039988</v>
      </c>
      <c r="B1189" s="8" t="str">
        <f>'Лист 1'!G1193</f>
        <v/>
      </c>
      <c r="C1189" s="8" t="str">
        <f>'Лист 1'!H1193</f>
        <v>ООО " АВТОВОКЗАЛ-СЕРВИС ПЛЮС"</v>
      </c>
    </row>
    <row r="1190">
      <c r="A1190" s="8" t="str">
        <f>'Лист 1'!I1194</f>
        <v>6829039988</v>
      </c>
      <c r="B1190" s="8" t="str">
        <f>'Лист 1'!G1194</f>
        <v>68-000012</v>
      </c>
      <c r="C1190" s="8" t="str">
        <f>'Лист 1'!H1194</f>
        <v>ООО " АВТОВОКЗАЛ-СЕРВИС ПЛЮС"</v>
      </c>
    </row>
    <row r="1191">
      <c r="A1191" s="8" t="str">
        <f>'Лист 1'!I1195</f>
        <v>6829039988</v>
      </c>
      <c r="B1191" s="8" t="str">
        <f>'Лист 1'!G1195</f>
        <v/>
      </c>
      <c r="C1191" s="8" t="str">
        <f>'Лист 1'!H1195</f>
        <v>ООО " АВТОВОКЗАЛ-СЕРВИС ПЛЮС"</v>
      </c>
    </row>
    <row r="1192">
      <c r="A1192" s="8" t="str">
        <f>'Лист 1'!I1196</f>
        <v>6829039988</v>
      </c>
      <c r="B1192" s="8" t="str">
        <f>'Лист 1'!G1196</f>
        <v/>
      </c>
      <c r="C1192" s="8" t="str">
        <f>'Лист 1'!H1196</f>
        <v>ООО " АВТОВОКЗАЛ-СЕРВИС ПЛЮС"</v>
      </c>
    </row>
    <row r="1193">
      <c r="A1193" s="8" t="str">
        <f>'Лист 1'!I1197</f>
        <v>6829039988</v>
      </c>
      <c r="B1193" s="8" t="str">
        <f>'Лист 1'!G1197</f>
        <v>68-000012</v>
      </c>
      <c r="C1193" s="8" t="str">
        <f>'Лист 1'!H1197</f>
        <v>ООО " АВТОВОКЗАЛ-СЕРВИС ПЛЮС"</v>
      </c>
    </row>
    <row r="1194">
      <c r="A1194" s="8" t="str">
        <f>'Лист 1'!I1198</f>
        <v>6829039988</v>
      </c>
      <c r="B1194" s="8" t="str">
        <f>'Лист 1'!G1198</f>
        <v>68-000012</v>
      </c>
      <c r="C1194" s="8" t="str">
        <f>'Лист 1'!H1198</f>
        <v>ООО " АВТОВОКЗАЛ-СЕРВИС ПЛЮС"</v>
      </c>
    </row>
    <row r="1195">
      <c r="A1195" s="8" t="str">
        <f>'Лист 1'!I1199</f>
        <v>6829039988</v>
      </c>
      <c r="B1195" s="8" t="str">
        <f>'Лист 1'!G1199</f>
        <v/>
      </c>
      <c r="C1195" s="8" t="str">
        <f>'Лист 1'!H1199</f>
        <v>ООО " АВТОВОКЗАЛ-СЕРВИС ПЛЮС"</v>
      </c>
    </row>
    <row r="1196">
      <c r="A1196" s="8" t="str">
        <f>'Лист 1'!I1200</f>
        <v>6829039988</v>
      </c>
      <c r="B1196" s="8" t="str">
        <f>'Лист 1'!G1200</f>
        <v/>
      </c>
      <c r="C1196" s="8" t="str">
        <f>'Лист 1'!H1200</f>
        <v>ООО " АВТОВОКЗАЛ-СЕРВИС ПЛЮС"</v>
      </c>
    </row>
    <row r="1197">
      <c r="A1197" s="8" t="str">
        <f>'Лист 1'!I1201</f>
        <v>683210885923</v>
      </c>
      <c r="B1197" s="8" t="str">
        <f>'Лист 1'!G1201</f>
        <v>68-000010</v>
      </c>
      <c r="C1197" s="8" t="str">
        <f>'Лист 1'!H1201</f>
        <v>ИП Ахметов Михаил Рустамович</v>
      </c>
    </row>
    <row r="1198">
      <c r="A1198" s="8" t="str">
        <f>'Лист 1'!I1202</f>
        <v>683210885923</v>
      </c>
      <c r="B1198" s="8" t="str">
        <f>'Лист 1'!G1202</f>
        <v>68-000010</v>
      </c>
      <c r="C1198" s="8" t="str">
        <f>'Лист 1'!H1202</f>
        <v>ИП Ахметов Михаил Рустамович</v>
      </c>
    </row>
    <row r="1199">
      <c r="A1199" s="8" t="str">
        <f>'Лист 1'!I1203</f>
        <v>683210885923</v>
      </c>
      <c r="B1199" s="8" t="str">
        <f>'Лист 1'!G1203</f>
        <v>68-000010</v>
      </c>
      <c r="C1199" s="8" t="str">
        <f>'Лист 1'!H1203</f>
        <v>ИП Ахметов Михаил Рустамович</v>
      </c>
    </row>
    <row r="1200">
      <c r="A1200" s="8" t="str">
        <f>'Лист 1'!I1204</f>
        <v>683210885923</v>
      </c>
      <c r="B1200" s="8" t="str">
        <f>'Лист 1'!G1204</f>
        <v>68-000010</v>
      </c>
      <c r="C1200" s="8" t="str">
        <f>'Лист 1'!H1204</f>
        <v>ИП Ахметов Михаил Рустамович</v>
      </c>
    </row>
    <row r="1201">
      <c r="A1201" s="8" t="str">
        <f>'Лист 1'!I1205</f>
        <v>683210885923</v>
      </c>
      <c r="B1201" s="8" t="str">
        <f>'Лист 1'!G1205</f>
        <v>68-000010</v>
      </c>
      <c r="C1201" s="8" t="str">
        <f>'Лист 1'!H1205</f>
        <v>ИП Ахметов Михаил Рустамович</v>
      </c>
    </row>
    <row r="1202">
      <c r="A1202" s="8" t="str">
        <f>'Лист 1'!I1206</f>
        <v>683210885923</v>
      </c>
      <c r="B1202" s="8" t="str">
        <f>'Лист 1'!G1206</f>
        <v/>
      </c>
      <c r="C1202" s="8" t="str">
        <f>'Лист 1'!H1206</f>
        <v>ИП Ахметов Михаил Рустамович</v>
      </c>
    </row>
    <row r="1203">
      <c r="A1203" s="8" t="str">
        <f>'Лист 1'!I1207</f>
        <v>683210885923</v>
      </c>
      <c r="B1203" s="8" t="str">
        <f>'Лист 1'!G1207</f>
        <v>68-000010</v>
      </c>
      <c r="C1203" s="8" t="str">
        <f>'Лист 1'!H1207</f>
        <v>ИП Ахметов Михаил Рустамович</v>
      </c>
    </row>
    <row r="1204">
      <c r="A1204" s="8" t="str">
        <f>'Лист 1'!I1208</f>
        <v>683210885923</v>
      </c>
      <c r="B1204" s="8" t="str">
        <f>'Лист 1'!G1208</f>
        <v>68-000010</v>
      </c>
      <c r="C1204" s="8" t="str">
        <f>'Лист 1'!H1208</f>
        <v>ИП Ахметов Михаил Рустамович</v>
      </c>
    </row>
    <row r="1205">
      <c r="A1205" s="8" t="str">
        <f>'Лист 1'!I1209</f>
        <v>683210885923</v>
      </c>
      <c r="B1205" s="8" t="str">
        <f>'Лист 1'!G1209</f>
        <v>68-000010</v>
      </c>
      <c r="C1205" s="8" t="str">
        <f>'Лист 1'!H1209</f>
        <v>ИП Ахметов Михаил Рустамович</v>
      </c>
    </row>
    <row r="1206">
      <c r="A1206" s="8" t="str">
        <f>'Лист 1'!I1210</f>
        <v>683210885923</v>
      </c>
      <c r="B1206" s="8" t="str">
        <f>'Лист 1'!G1210</f>
        <v>68-000010</v>
      </c>
      <c r="C1206" s="8" t="str">
        <f>'Лист 1'!H1210</f>
        <v>ИП Ахметов Михаил Рустамович</v>
      </c>
    </row>
    <row r="1207">
      <c r="A1207" s="8" t="str">
        <f>'Лист 1'!I1211</f>
        <v>683210885923</v>
      </c>
      <c r="B1207" s="8" t="str">
        <f>'Лист 1'!G1211</f>
        <v>68-000010</v>
      </c>
      <c r="C1207" s="8" t="str">
        <f>'Лист 1'!H1211</f>
        <v>ИП Ахметов Михаил Рустамович</v>
      </c>
    </row>
    <row r="1208">
      <c r="A1208" s="8" t="str">
        <f>'Лист 1'!I1212</f>
        <v>683210885923</v>
      </c>
      <c r="B1208" s="8" t="str">
        <f>'Лист 1'!G1212</f>
        <v>68-000010</v>
      </c>
      <c r="C1208" s="8" t="str">
        <f>'Лист 1'!H1212</f>
        <v>ИП Ахметов Михаил Рустамович</v>
      </c>
    </row>
    <row r="1209">
      <c r="A1209" s="8" t="str">
        <f>'Лист 1'!I1213</f>
        <v>683210885923</v>
      </c>
      <c r="B1209" s="8" t="str">
        <f>'Лист 1'!G1213</f>
        <v>68-000010</v>
      </c>
      <c r="C1209" s="8" t="str">
        <f>'Лист 1'!H1213</f>
        <v>ИП Ахметов Михаил Рустамович</v>
      </c>
    </row>
    <row r="1210">
      <c r="A1210" s="8" t="str">
        <f>'Лист 1'!I1214</f>
        <v>683210885923</v>
      </c>
      <c r="B1210" s="8" t="str">
        <f>'Лист 1'!G1214</f>
        <v>68-000010</v>
      </c>
      <c r="C1210" s="8" t="str">
        <f>'Лист 1'!H1214</f>
        <v>ИП Ахметов Михаил Рустамович</v>
      </c>
    </row>
    <row r="1211">
      <c r="A1211" s="8" t="str">
        <f>'Лист 1'!I1215</f>
        <v>682600160127</v>
      </c>
      <c r="B1211" s="8" t="str">
        <f>'Лист 1'!G1215</f>
        <v>68-000007</v>
      </c>
      <c r="C1211" s="8" t="str">
        <f>'Лист 1'!H1215</f>
        <v>ИП Карташов Олег Анатольевич</v>
      </c>
    </row>
    <row r="1212">
      <c r="A1212" s="8" t="str">
        <f>'Лист 1'!I1216</f>
        <v>682600160127</v>
      </c>
      <c r="B1212" s="8" t="str">
        <f>'Лист 1'!G1216</f>
        <v>68-000007</v>
      </c>
      <c r="C1212" s="8" t="str">
        <f>'Лист 1'!H1216</f>
        <v>ИП Карташов Олег Анатольевич</v>
      </c>
    </row>
    <row r="1213">
      <c r="A1213" s="8" t="str">
        <f>'Лист 1'!I1217</f>
        <v>682600160127</v>
      </c>
      <c r="B1213" s="8" t="str">
        <f>'Лист 1'!G1217</f>
        <v>68-000007</v>
      </c>
      <c r="C1213" s="8" t="str">
        <f>'Лист 1'!H1217</f>
        <v>ИП Карташов Олег Анатольевич</v>
      </c>
    </row>
    <row r="1214">
      <c r="A1214" s="8" t="str">
        <f>'Лист 1'!I1218</f>
        <v>682600160127</v>
      </c>
      <c r="B1214" s="8" t="str">
        <f>'Лист 1'!G1218</f>
        <v>68-000007</v>
      </c>
      <c r="C1214" s="8" t="str">
        <f>'Лист 1'!H1218</f>
        <v>ИП Карташов Олег Анатольевич</v>
      </c>
    </row>
    <row r="1215">
      <c r="A1215" s="8" t="str">
        <f>'Лист 1'!I1219</f>
        <v>682600160127</v>
      </c>
      <c r="B1215" s="8" t="str">
        <f>'Лист 1'!G1219</f>
        <v>68-000007</v>
      </c>
      <c r="C1215" s="8" t="str">
        <f>'Лист 1'!H1219</f>
        <v>ИП Карташов Олег Анатольевич</v>
      </c>
    </row>
    <row r="1216">
      <c r="A1216" s="8" t="str">
        <f>'Лист 1'!I1220</f>
        <v>682600160127</v>
      </c>
      <c r="B1216" s="8" t="str">
        <f>'Лист 1'!G1220</f>
        <v/>
      </c>
      <c r="C1216" s="8" t="str">
        <f>'Лист 1'!H1220</f>
        <v>ИП Карташов Олег Анатольевич</v>
      </c>
    </row>
    <row r="1217">
      <c r="A1217" s="8" t="str">
        <f>'Лист 1'!I1221</f>
        <v>682600160127</v>
      </c>
      <c r="B1217" s="8" t="str">
        <f>'Лист 1'!G1221</f>
        <v>68-000007</v>
      </c>
      <c r="C1217" s="8" t="str">
        <f>'Лист 1'!H1221</f>
        <v>ИП Карташов Олег Анатольевич</v>
      </c>
    </row>
    <row r="1218">
      <c r="A1218" s="8" t="str">
        <f>'Лист 1'!I1222</f>
        <v>682600160127</v>
      </c>
      <c r="B1218" s="8" t="str">
        <f>'Лист 1'!G1222</f>
        <v>68-000007</v>
      </c>
      <c r="C1218" s="8" t="str">
        <f>'Лист 1'!H1222</f>
        <v>ИП Карташов Олег Анатольевич</v>
      </c>
    </row>
    <row r="1219">
      <c r="A1219" s="8" t="str">
        <f>'Лист 1'!I1223</f>
        <v>682600160127</v>
      </c>
      <c r="B1219" s="8" t="str">
        <f>'Лист 1'!G1223</f>
        <v>68-000007</v>
      </c>
      <c r="C1219" s="8" t="str">
        <f>'Лист 1'!H1223</f>
        <v>ИП Карташов Олег Анатольевич</v>
      </c>
    </row>
    <row r="1220">
      <c r="A1220" s="8" t="str">
        <f>'Лист 1'!I1224</f>
        <v>6829012231</v>
      </c>
      <c r="B1220" s="8" t="str">
        <f>'Лист 1'!G1224</f>
        <v>68-000226</v>
      </c>
      <c r="C1220" s="8" t="str">
        <f>'Лист 1'!H1224</f>
        <v>АО "ТАМБОВСКАЯ СЕТЕВАЯ КОМПАНИЯ"</v>
      </c>
    </row>
    <row r="1221">
      <c r="A1221" s="8" t="str">
        <f>'Лист 1'!I1225</f>
        <v>6816005156</v>
      </c>
      <c r="B1221" s="8" t="str">
        <f>'Лист 1'!G1225</f>
        <v>68-000225</v>
      </c>
      <c r="C1221" s="8" t="str">
        <f>'Лист 1'!H1225</f>
        <v>МБОУ "РЖАКСИНСКАЯ СОШ №1 ИМ. Н.М. ФРОЛОВА</v>
      </c>
    </row>
    <row r="1222">
      <c r="A1222" s="8" t="str">
        <f>'Лист 1'!I1226</f>
        <v>6816005156</v>
      </c>
      <c r="B1222" s="8" t="str">
        <f>'Лист 1'!G1226</f>
        <v>68-000225</v>
      </c>
      <c r="C1222" s="8" t="str">
        <f>'Лист 1'!H1226</f>
        <v>МБОУ "РЖАКСИНСКАЯ СОШ №1 ИМ. Н.М. ФРОЛОВА</v>
      </c>
    </row>
    <row r="1223">
      <c r="A1223" s="8" t="str">
        <f>'Лист 1'!I1227</f>
        <v>6816005156</v>
      </c>
      <c r="B1223" s="8" t="str">
        <f>'Лист 1'!G1227</f>
        <v>68-000225</v>
      </c>
      <c r="C1223" s="8" t="str">
        <f>'Лист 1'!H1227</f>
        <v>МБОУ "РЖАКСИНСКАЯ СОШ №1 ИМ. Н.М. ФРОЛОВА</v>
      </c>
    </row>
    <row r="1224">
      <c r="A1224" s="8" t="str">
        <f>'Лист 1'!I1228</f>
        <v>6816005156</v>
      </c>
      <c r="B1224" s="8" t="str">
        <f>'Лист 1'!G1228</f>
        <v>68-000225</v>
      </c>
      <c r="C1224" s="8" t="str">
        <f>'Лист 1'!H1228</f>
        <v>МБОУ "РЖАКСИНСКАЯ СОШ №1 ИМ. Н.М. ФРОЛОВА</v>
      </c>
    </row>
    <row r="1225">
      <c r="A1225" s="8" t="str">
        <f>'Лист 1'!I1229</f>
        <v>6816005156</v>
      </c>
      <c r="B1225" s="8" t="str">
        <f>'Лист 1'!G1229</f>
        <v>68-000225</v>
      </c>
      <c r="C1225" s="8" t="str">
        <f>'Лист 1'!H1229</f>
        <v>МБОУ "РЖАКСИНСКАЯ СОШ №1 ИМ. Н.М. ФРОЛОВА</v>
      </c>
    </row>
    <row r="1226">
      <c r="A1226" s="8" t="str">
        <f>'Лист 1'!I1230</f>
        <v>6816005156</v>
      </c>
      <c r="B1226" s="8" t="str">
        <f>'Лист 1'!G1230</f>
        <v>68-000225</v>
      </c>
      <c r="C1226" s="8" t="str">
        <f>'Лист 1'!H1230</f>
        <v>МБОУ "РЖАКСИНСКАЯ СОШ №1 ИМ. Н.М. ФРОЛОВА</v>
      </c>
    </row>
    <row r="1227">
      <c r="A1227" s="8" t="str">
        <f>'Лист 1'!I1231</f>
        <v>6816005156</v>
      </c>
      <c r="B1227" s="8" t="str">
        <f>'Лист 1'!G1231</f>
        <v>68-000225</v>
      </c>
      <c r="C1227" s="8" t="str">
        <f>'Лист 1'!H1231</f>
        <v>МБОУ "РЖАКСИНСКАЯ СОШ №1 ИМ. Н.М. ФРОЛОВА</v>
      </c>
    </row>
    <row r="1228">
      <c r="A1228" s="8" t="str">
        <f>'Лист 1'!I1232</f>
        <v>6831015328</v>
      </c>
      <c r="B1228" s="8" t="str">
        <f>'Лист 1'!G1232</f>
        <v>68-000224</v>
      </c>
      <c r="C1228" s="8" t="str">
        <f>'Лист 1'!H1232</f>
        <v>ТГМПИ им. С.В.Рахманинова</v>
      </c>
    </row>
    <row r="1229">
      <c r="A1229" s="8" t="str">
        <f>'Лист 1'!I1233</f>
        <v>6831015328</v>
      </c>
      <c r="B1229" s="8" t="str">
        <f>'Лист 1'!G1233</f>
        <v>68-000224</v>
      </c>
      <c r="C1229" s="8" t="str">
        <f>'Лист 1'!H1233</f>
        <v>ТГМПИ им. С.В.Рахманинова</v>
      </c>
    </row>
    <row r="1230">
      <c r="A1230" s="8" t="str">
        <f>'Лист 1'!I1234</f>
        <v>6809024214</v>
      </c>
      <c r="B1230" s="8" t="str">
        <f>'Лист 1'!G1234</f>
        <v>68-000223</v>
      </c>
      <c r="C1230" s="8" t="str">
        <f>'Лист 1'!H1234</f>
        <v>ООО "МОРШАНСКДОРСТРОЙ"</v>
      </c>
    </row>
    <row r="1231">
      <c r="A1231" s="8" t="str">
        <f>'Лист 1'!I1235</f>
        <v>6809024214</v>
      </c>
      <c r="B1231" s="8" t="str">
        <f>'Лист 1'!G1235</f>
        <v>68-000223</v>
      </c>
      <c r="C1231" s="8" t="str">
        <f>'Лист 1'!H1235</f>
        <v>ООО "МОРШАНСКДОРСТРОЙ"</v>
      </c>
    </row>
    <row r="1232">
      <c r="A1232" s="8" t="str">
        <f>'Лист 1'!I1236</f>
        <v>6823003801</v>
      </c>
      <c r="B1232" s="8" t="str">
        <f>'Лист 1'!G1236</f>
        <v>68-000222</v>
      </c>
      <c r="C1232" s="8" t="str">
        <f>'Лист 1'!H1236</f>
        <v>МБОУ "УМЕТСКАЯ СОШ"</v>
      </c>
    </row>
    <row r="1233">
      <c r="A1233" s="8" t="str">
        <f>'Лист 1'!I1237</f>
        <v>6823003801</v>
      </c>
      <c r="B1233" s="8" t="str">
        <f>'Лист 1'!G1237</f>
        <v>68-000222</v>
      </c>
      <c r="C1233" s="8" t="str">
        <f>'Лист 1'!H1237</f>
        <v>МБОУ "УМЕТСКАЯ СОШ"</v>
      </c>
    </row>
    <row r="1234">
      <c r="A1234" s="8" t="str">
        <f>'Лист 1'!I1238</f>
        <v>6823003801</v>
      </c>
      <c r="B1234" s="8" t="str">
        <f>'Лист 1'!G1238</f>
        <v>68-000222</v>
      </c>
      <c r="C1234" s="8" t="str">
        <f>'Лист 1'!H1238</f>
        <v>МБОУ "УМЕТСКАЯ СОШ"</v>
      </c>
    </row>
    <row r="1235">
      <c r="A1235" s="8" t="str">
        <f>'Лист 1'!I1239</f>
        <v>6823003801</v>
      </c>
      <c r="B1235" s="8" t="str">
        <f>'Лист 1'!G1239</f>
        <v>68-000222</v>
      </c>
      <c r="C1235" s="8" t="str">
        <f>'Лист 1'!H1239</f>
        <v>МБОУ "УМЕТСКАЯ СОШ"</v>
      </c>
    </row>
    <row r="1236">
      <c r="A1236" s="8" t="str">
        <f>'Лист 1'!I1240</f>
        <v>6823003801</v>
      </c>
      <c r="B1236" s="8" t="str">
        <f>'Лист 1'!G1240</f>
        <v>68-000222</v>
      </c>
      <c r="C1236" s="8" t="str">
        <f>'Лист 1'!H1240</f>
        <v>МБОУ "УМЕТСКАЯ СОШ"</v>
      </c>
    </row>
    <row r="1237">
      <c r="A1237" s="8" t="str">
        <f>'Лист 1'!I1241</f>
        <v>6823003801</v>
      </c>
      <c r="B1237" s="8" t="str">
        <f>'Лист 1'!G1241</f>
        <v>68-000222</v>
      </c>
      <c r="C1237" s="8" t="str">
        <f>'Лист 1'!H1241</f>
        <v>МБОУ "УМЕТСКАЯ СОШ"</v>
      </c>
    </row>
    <row r="1238">
      <c r="A1238" s="8" t="str">
        <f>'Лист 1'!I1242</f>
        <v>6823003801</v>
      </c>
      <c r="B1238" s="8" t="str">
        <f>'Лист 1'!G1242</f>
        <v>68-000222</v>
      </c>
      <c r="C1238" s="8" t="str">
        <f>'Лист 1'!H1242</f>
        <v>МБОУ "УМЕТСКАЯ СОШ"</v>
      </c>
    </row>
    <row r="1239">
      <c r="A1239" s="8" t="str">
        <f>'Лист 1'!I1243</f>
        <v>6823003801</v>
      </c>
      <c r="B1239" s="8" t="str">
        <f>'Лист 1'!G1243</f>
        <v>68-000222</v>
      </c>
      <c r="C1239" s="8" t="str">
        <f>'Лист 1'!H1243</f>
        <v>МБОУ "УМЕТСКАЯ СОШ"</v>
      </c>
    </row>
    <row r="1240">
      <c r="A1240" s="8" t="str">
        <f>'Лист 1'!I1244</f>
        <v>6823003801</v>
      </c>
      <c r="B1240" s="8" t="str">
        <f>'Лист 1'!G1244</f>
        <v>68-000222</v>
      </c>
      <c r="C1240" s="8" t="str">
        <f>'Лист 1'!H1244</f>
        <v>МБОУ "УМЕТСКАЯ СОШ"</v>
      </c>
    </row>
    <row r="1241">
      <c r="A1241" s="8" t="str">
        <f>'Лист 1'!I1245</f>
        <v>6829002804</v>
      </c>
      <c r="B1241" s="8" t="str">
        <f>'Лист 1'!G1245</f>
        <v>68-000003</v>
      </c>
      <c r="C1241" s="8" t="str">
        <f>'Лист 1'!H1245</f>
        <v>ООО ""МАК""</v>
      </c>
    </row>
    <row r="1242">
      <c r="A1242" s="8" t="str">
        <f>'Лист 1'!I1246</f>
        <v>6807002991</v>
      </c>
      <c r="B1242" s="8" t="str">
        <f>'Лист 1'!G1246</f>
        <v>68-000221</v>
      </c>
      <c r="C1242" s="8" t="str">
        <f>'Лист 1'!H1246</f>
        <v>МБОУ "КОЧЕТОВСКАЯ СОШ"</v>
      </c>
    </row>
    <row r="1243">
      <c r="A1243" s="8" t="str">
        <f>'Лист 1'!I1247</f>
        <v>6807002991</v>
      </c>
      <c r="B1243" s="8" t="str">
        <f>'Лист 1'!G1247</f>
        <v>68-000221</v>
      </c>
      <c r="C1243" s="8" t="str">
        <f>'Лист 1'!H1247</f>
        <v>МБОУ "КОЧЕТОВСКАЯ СОШ"</v>
      </c>
    </row>
    <row r="1244">
      <c r="A1244" s="8" t="str">
        <f>'Лист 1'!I1248</f>
        <v>6807002991</v>
      </c>
      <c r="B1244" s="8" t="str">
        <f>'Лист 1'!G1248</f>
        <v>68-000221</v>
      </c>
      <c r="C1244" s="8" t="str">
        <f>'Лист 1'!H1248</f>
        <v>МБОУ "КОЧЕТОВСКАЯ СОШ"</v>
      </c>
    </row>
    <row r="1245">
      <c r="A1245" s="8" t="str">
        <f>'Лист 1'!I1249</f>
        <v>6807002991</v>
      </c>
      <c r="B1245" s="8" t="str">
        <f>'Лист 1'!G1249</f>
        <v>68-000221</v>
      </c>
      <c r="C1245" s="8" t="str">
        <f>'Лист 1'!H1249</f>
        <v>МБОУ "КОЧЕТОВСКАЯ СОШ"</v>
      </c>
    </row>
    <row r="1246">
      <c r="A1246" s="8" t="str">
        <f>'Лист 1'!I1250</f>
        <v>6807003191</v>
      </c>
      <c r="B1246" s="8" t="str">
        <f>'Лист 1'!G1250</f>
        <v>68-000220</v>
      </c>
      <c r="C1246" s="8" t="str">
        <f>'Лист 1'!H1250</f>
        <v>МБОУ "ЗАВОРОНЕЖСКАЯ СОШ"</v>
      </c>
    </row>
    <row r="1247">
      <c r="A1247" s="8" t="str">
        <f>'Лист 1'!I1251</f>
        <v>6831006362</v>
      </c>
      <c r="B1247" s="8" t="str">
        <f>'Лист 1'!G1251</f>
        <v>68-000218</v>
      </c>
      <c r="C1247" s="8" t="str">
        <f>'Лист 1'!H1251</f>
        <v>ФГБОУ ВО "ТГТУ"</v>
      </c>
    </row>
    <row r="1248">
      <c r="A1248" s="8" t="str">
        <f>'Лист 1'!I1252</f>
        <v>6831006362</v>
      </c>
      <c r="B1248" s="8" t="str">
        <f>'Лист 1'!G1252</f>
        <v>68-000218</v>
      </c>
      <c r="C1248" s="8" t="str">
        <f>'Лист 1'!H1252</f>
        <v>ФГБОУ ВО "ТГТУ"</v>
      </c>
    </row>
    <row r="1249">
      <c r="A1249" s="8" t="str">
        <f>'Лист 1'!I1253</f>
        <v>6831006362</v>
      </c>
      <c r="B1249" s="8" t="str">
        <f>'Лист 1'!G1253</f>
        <v>68-000218</v>
      </c>
      <c r="C1249" s="8" t="str">
        <f>'Лист 1'!H1253</f>
        <v>ФГБОУ ВО "ТГТУ"</v>
      </c>
    </row>
    <row r="1250">
      <c r="A1250" s="8" t="str">
        <f>'Лист 1'!I1254</f>
        <v>6831006362</v>
      </c>
      <c r="B1250" s="8" t="str">
        <f>'Лист 1'!G1254</f>
        <v>68-000218</v>
      </c>
      <c r="C1250" s="8" t="str">
        <f>'Лист 1'!H1254</f>
        <v>ФГБОУ ВО "ТГТУ"</v>
      </c>
    </row>
    <row r="1251">
      <c r="A1251" s="8" t="str">
        <f>'Лист 1'!I1255</f>
        <v>6831006362</v>
      </c>
      <c r="B1251" s="8" t="str">
        <f>'Лист 1'!G1255</f>
        <v>68-000218</v>
      </c>
      <c r="C1251" s="8" t="str">
        <f>'Лист 1'!H1255</f>
        <v>ФГБОУ ВО "ТГТУ"</v>
      </c>
    </row>
    <row r="1252">
      <c r="A1252" s="8" t="str">
        <f>'Лист 1'!I1256</f>
        <v>6831006362</v>
      </c>
      <c r="B1252" s="8" t="str">
        <f>'Лист 1'!G1256</f>
        <v>68-000218</v>
      </c>
      <c r="C1252" s="8" t="str">
        <f>'Лист 1'!H1256</f>
        <v>ФГБОУ ВО "ТГТУ"</v>
      </c>
    </row>
    <row r="1253">
      <c r="A1253" s="8" t="str">
        <f>'Лист 1'!I1257</f>
        <v>6825001373</v>
      </c>
      <c r="B1253" s="8" t="str">
        <f>'Лист 1'!G1257</f>
        <v>68-000219</v>
      </c>
      <c r="C1253" s="8" t="str">
        <f>'Лист 1'!H1257</f>
        <v>ТОГБПОУ "КОТОВСКИЙ ИНДУСТРИАЛЬНЫЙ ТЕХНИКУМ"</v>
      </c>
    </row>
    <row r="1254">
      <c r="A1254" s="8" t="str">
        <f>'Лист 1'!I1258</f>
        <v>6809003944</v>
      </c>
      <c r="B1254" s="8" t="str">
        <f>'Лист 1'!G1258</f>
        <v>68-000217</v>
      </c>
      <c r="C1254" s="8" t="str">
        <f>'Лист 1'!H1258</f>
        <v>МБОУ "СОКОЛЬНИКОВСКАЯ СОШ"</v>
      </c>
    </row>
    <row r="1255">
      <c r="A1255" s="8" t="str">
        <f>'Лист 1'!I1259</f>
        <v>6809003944</v>
      </c>
      <c r="B1255" s="8" t="str">
        <f>'Лист 1'!G1259</f>
        <v>68-000217</v>
      </c>
      <c r="C1255" s="8" t="str">
        <f>'Лист 1'!H1259</f>
        <v>МБОУ "СОКОЛЬНИКОВСКАЯ СОШ"</v>
      </c>
    </row>
    <row r="1256">
      <c r="A1256" s="8" t="str">
        <f>'Лист 1'!I1260</f>
        <v>6809003944</v>
      </c>
      <c r="B1256" s="8" t="str">
        <f>'Лист 1'!G1260</f>
        <v>68-000217</v>
      </c>
      <c r="C1256" s="8" t="str">
        <f>'Лист 1'!H1260</f>
        <v>МБОУ "СОКОЛЬНИКОВСКАЯ СОШ"</v>
      </c>
    </row>
    <row r="1257">
      <c r="A1257" s="8" t="str">
        <f>'Лист 1'!I1261</f>
        <v>6809003944</v>
      </c>
      <c r="B1257" s="8" t="str">
        <f>'Лист 1'!G1261</f>
        <v>68-000217</v>
      </c>
      <c r="C1257" s="8" t="str">
        <f>'Лист 1'!H1261</f>
        <v>МБОУ "СОКОЛЬНИКОВСКАЯ СОШ"</v>
      </c>
    </row>
    <row r="1258">
      <c r="A1258" s="8" t="str">
        <f>'Лист 1'!I1262</f>
        <v>6829001303</v>
      </c>
      <c r="B1258" s="8" t="str">
        <f>'Лист 1'!G1262</f>
        <v>68-000001</v>
      </c>
      <c r="C1258" s="8" t="str">
        <f>'Лист 1'!H1262</f>
        <v>ООО "Фирма АВТОМИГ"</v>
      </c>
    </row>
    <row r="1259">
      <c r="A1259" s="8" t="str">
        <f>'Лист 1'!I1263</f>
        <v>6805008370</v>
      </c>
      <c r="B1259" s="8" t="str">
        <f>'Лист 1'!G1263</f>
        <v>68-000216</v>
      </c>
      <c r="C1259" s="8" t="str">
        <f>'Лист 1'!H1263</f>
        <v>МБОУ "КРАСИВСКАЯ СОШ"</v>
      </c>
    </row>
    <row r="1260">
      <c r="A1260" s="8" t="str">
        <f>'Лист 1'!I1264</f>
        <v>6805008370</v>
      </c>
      <c r="B1260" s="8" t="str">
        <f>'Лист 1'!G1264</f>
        <v>68-000216</v>
      </c>
      <c r="C1260" s="8" t="str">
        <f>'Лист 1'!H1264</f>
        <v>МБОУ "КРАСИВСКАЯ СОШ"</v>
      </c>
    </row>
    <row r="1261">
      <c r="A1261" s="8" t="str">
        <f>'Лист 1'!I1265</f>
        <v>6805008370</v>
      </c>
      <c r="B1261" s="8" t="str">
        <f>'Лист 1'!G1265</f>
        <v>68-000216</v>
      </c>
      <c r="C1261" s="8" t="str">
        <f>'Лист 1'!H1265</f>
        <v>МБОУ "КРАСИВСКАЯ СОШ"</v>
      </c>
    </row>
    <row r="1262">
      <c r="A1262" s="8" t="str">
        <f>'Лист 1'!I1266</f>
        <v>6805008370</v>
      </c>
      <c r="B1262" s="8" t="str">
        <f>'Лист 1'!G1266</f>
        <v>68-000216</v>
      </c>
      <c r="C1262" s="8" t="str">
        <f>'Лист 1'!H1266</f>
        <v>МБОУ "КРАСИВСКАЯ СОШ"</v>
      </c>
    </row>
    <row r="1263">
      <c r="A1263" s="8" t="str">
        <f>'Лист 1'!I1267</f>
        <v>6805008370</v>
      </c>
      <c r="B1263" s="8" t="str">
        <f>'Лист 1'!G1267</f>
        <v>68-000216</v>
      </c>
      <c r="C1263" s="8" t="str">
        <f>'Лист 1'!H1267</f>
        <v>МБОУ "КРАСИВСКАЯ СОШ"</v>
      </c>
    </row>
    <row r="1264">
      <c r="A1264" s="8" t="str">
        <f>'Лист 1'!I1268</f>
        <v>6805008370</v>
      </c>
      <c r="B1264" s="8" t="str">
        <f>'Лист 1'!G1268</f>
        <v>68-000216</v>
      </c>
      <c r="C1264" s="8" t="str">
        <f>'Лист 1'!H1268</f>
        <v>МБОУ "КРАСИВСКАЯ СОШ"</v>
      </c>
    </row>
    <row r="1265">
      <c r="A1265" s="8" t="str">
        <f>'Лист 1'!I1269</f>
        <v>6805008370</v>
      </c>
      <c r="B1265" s="8" t="str">
        <f>'Лист 1'!G1269</f>
        <v>68-000216</v>
      </c>
      <c r="C1265" s="8" t="str">
        <f>'Лист 1'!H1269</f>
        <v>МБОУ "КРАСИВСКАЯ СОШ"</v>
      </c>
    </row>
    <row r="1266">
      <c r="A1266" s="8" t="str">
        <f>'Лист 1'!I1270</f>
        <v>6805008370</v>
      </c>
      <c r="B1266" s="8" t="str">
        <f>'Лист 1'!G1270</f>
        <v>68-000216</v>
      </c>
      <c r="C1266" s="8" t="str">
        <f>'Лист 1'!H1270</f>
        <v>МБОУ "КРАСИВСКАЯ СОШ"</v>
      </c>
    </row>
    <row r="1267">
      <c r="A1267" s="8" t="str">
        <f>'Лист 1'!I1271</f>
        <v>6829148056</v>
      </c>
      <c r="B1267" s="8" t="str">
        <f>'Лист 1'!G1271</f>
        <v>68-000215</v>
      </c>
      <c r="C1267" s="8" t="str">
        <f>'Лист 1'!H1271</f>
        <v>ООО "СКС-АВТО"</v>
      </c>
    </row>
    <row r="1268">
      <c r="A1268" s="8" t="str">
        <f>'Лист 1'!I1272</f>
        <v>6831020536</v>
      </c>
      <c r="B1268" s="8" t="str">
        <f>'Лист 1'!G1272</f>
        <v>68-000214</v>
      </c>
      <c r="C1268" s="8" t="str">
        <f>'Лист 1'!H1272</f>
        <v>ООО "АРСЕНАЛ"</v>
      </c>
    </row>
    <row r="1269">
      <c r="A1269" s="8" t="str">
        <f>'Лист 1'!I1273</f>
        <v>6831020536</v>
      </c>
      <c r="B1269" s="8" t="str">
        <f>'Лист 1'!G1273</f>
        <v>68-000214</v>
      </c>
      <c r="C1269" s="8" t="str">
        <f>'Лист 1'!H1273</f>
        <v>ООО "АРСЕНАЛ"</v>
      </c>
    </row>
    <row r="1270">
      <c r="A1270" s="8" t="str">
        <f>'Лист 1'!I1274</f>
        <v>6829009937</v>
      </c>
      <c r="B1270" s="8" t="str">
        <f>'Лист 1'!G1274</f>
        <v>68-000213</v>
      </c>
      <c r="C1270" s="8" t="str">
        <f>'Лист 1'!H1274</f>
        <v>УФНС ПО ТАМБОВСКОЙ ОБЛАСТИ</v>
      </c>
    </row>
    <row r="1271">
      <c r="A1271" s="8" t="str">
        <f>'Лист 1'!I1275</f>
        <v>680100075695</v>
      </c>
      <c r="B1271" s="8" t="str">
        <f>'Лист 1'!G1275</f>
        <v>68-000212</v>
      </c>
      <c r="C1271" s="8" t="str">
        <f>'Лист 1'!H1275</f>
        <v>ИП АГАПОВ ЮРИЙ ПЕТРОВИЧ</v>
      </c>
    </row>
    <row r="1272">
      <c r="A1272" s="8" t="str">
        <f>'Лист 1'!I1276</f>
        <v>680100075695</v>
      </c>
      <c r="B1272" s="8" t="str">
        <f>'Лист 1'!G1276</f>
        <v>68-000212</v>
      </c>
      <c r="C1272" s="8" t="str">
        <f>'Лист 1'!H1276</f>
        <v>ИП АГАПОВ ЮРИЙ ПЕТРОВИЧ</v>
      </c>
    </row>
    <row r="1273">
      <c r="A1273" s="8" t="str">
        <f>'Лист 1'!I1277</f>
        <v>680100075695</v>
      </c>
      <c r="B1273" s="8" t="str">
        <f>'Лист 1'!G1277</f>
        <v>68-000212</v>
      </c>
      <c r="C1273" s="8" t="str">
        <f>'Лист 1'!H1277</f>
        <v>ИП АГАПОВ ЮРИЙ ПЕТРОВИЧ</v>
      </c>
    </row>
    <row r="1274">
      <c r="A1274" s="8" t="str">
        <f>'Лист 1'!I1278</f>
        <v>680100075695</v>
      </c>
      <c r="B1274" s="8" t="str">
        <f>'Лист 1'!G1278</f>
        <v>68-000212</v>
      </c>
      <c r="C1274" s="8" t="str">
        <f>'Лист 1'!H1278</f>
        <v>ИП АГАПОВ ЮРИЙ ПЕТРОВИЧ</v>
      </c>
    </row>
    <row r="1275">
      <c r="A1275" s="8" t="str">
        <f>'Лист 1'!I1279</f>
        <v>680100075695</v>
      </c>
      <c r="B1275" s="8" t="str">
        <f>'Лист 1'!G1279</f>
        <v>68-000212</v>
      </c>
      <c r="C1275" s="8" t="str">
        <f>'Лист 1'!H1279</f>
        <v>ИП АГАПОВ ЮРИЙ ПЕТРОВИЧ</v>
      </c>
    </row>
    <row r="1276">
      <c r="A1276" s="8" t="str">
        <f>'Лист 1'!I1280</f>
        <v>680100075695</v>
      </c>
      <c r="B1276" s="8" t="str">
        <f>'Лист 1'!G1280</f>
        <v>68-000212</v>
      </c>
      <c r="C1276" s="8" t="str">
        <f>'Лист 1'!H1280</f>
        <v>ИП АГАПОВ ЮРИЙ ПЕТРОВИЧ</v>
      </c>
    </row>
    <row r="1277">
      <c r="A1277" s="8" t="str">
        <f>'Лист 1'!I1281</f>
        <v>680300356527</v>
      </c>
      <c r="B1277" s="8" t="str">
        <f>'Лист 1'!G1281</f>
        <v>68-000211</v>
      </c>
      <c r="C1277" s="8" t="str">
        <f>'Лист 1'!H1281</f>
        <v>ИП КОЛМАКОВ ОЛЕГ АЛЕКСАНДРОВИЧ</v>
      </c>
    </row>
    <row r="1278">
      <c r="A1278" s="8" t="str">
        <f>'Лист 1'!I1282</f>
        <v>680300356527</v>
      </c>
      <c r="B1278" s="8" t="str">
        <f>'Лист 1'!G1282</f>
        <v>68-000211</v>
      </c>
      <c r="C1278" s="8" t="str">
        <f>'Лист 1'!H1282</f>
        <v>ИП КОЛМАКОВ ОЛЕГ АЛЕКСАНДРОВИЧ</v>
      </c>
    </row>
    <row r="1279">
      <c r="A1279" s="8" t="str">
        <f>'Лист 1'!I1283</f>
        <v>6824004830</v>
      </c>
      <c r="B1279" s="8" t="str">
        <f>'Лист 1'!G1283</f>
        <v>68-000210</v>
      </c>
      <c r="C1279" s="8" t="str">
        <f>'Лист 1'!H1283</f>
        <v>ТОГБУ "ЦЕНТР ПО ОКАЗАНИЮ ПСИХОЛОГО-ПЕДАГОГИЧЕСКИХ УСЛУГ "ПЛАНЕТА ЛЮБВИ"</v>
      </c>
    </row>
    <row r="1280">
      <c r="A1280" s="8" t="str">
        <f>'Лист 1'!I1284</f>
        <v>682199141281</v>
      </c>
      <c r="B1280" s="8" t="str">
        <f>'Лист 1'!G1284</f>
        <v>68-000209</v>
      </c>
      <c r="C1280" s="8" t="str">
        <f>'Лист 1'!H1284</f>
        <v>ИП ПОТАПОВА ЕКАТЕРИНА АНАТОЛЬЕВНА</v>
      </c>
    </row>
    <row r="1281">
      <c r="A1281" s="8" t="str">
        <f>'Лист 1'!I1285</f>
        <v>682199141281</v>
      </c>
      <c r="B1281" s="8" t="str">
        <f>'Лист 1'!G1285</f>
        <v/>
      </c>
      <c r="C1281" s="8" t="str">
        <f>'Лист 1'!H1285</f>
        <v>ИП ПОТАПОВА ЕКАТЕРИНА АНАТОЛЬЕВНА</v>
      </c>
    </row>
    <row r="1282">
      <c r="A1282" s="8" t="str">
        <f>'Лист 1'!I1286</f>
        <v>6820034431</v>
      </c>
      <c r="B1282" s="8" t="str">
        <f>'Лист 1'!G1286</f>
        <v>68-000208</v>
      </c>
      <c r="C1282" s="8" t="str">
        <f>'Лист 1'!H1286</f>
        <v>ТОГБСУ СОН "ПСИХОНЕВРОЛОГИЧЕСКИЙ ИНТЕРНАТ №3"</v>
      </c>
    </row>
    <row r="1283">
      <c r="A1283" s="8" t="str">
        <f>'Лист 1'!I1287</f>
        <v>6820034431</v>
      </c>
      <c r="B1283" s="8" t="str">
        <f>'Лист 1'!G1287</f>
        <v>68-000208</v>
      </c>
      <c r="C1283" s="8" t="str">
        <f>'Лист 1'!H1287</f>
        <v>ТОГБСУ СОН "ПСИХОНЕВРОЛОГИЧЕСКИЙ ИНТЕРНАТ №3"</v>
      </c>
    </row>
    <row r="1284">
      <c r="A1284" s="8" t="str">
        <f>'Лист 1'!I1288</f>
        <v>6820034431</v>
      </c>
      <c r="B1284" s="8" t="str">
        <f>'Лист 1'!G1288</f>
        <v>68-000208</v>
      </c>
      <c r="C1284" s="8" t="str">
        <f>'Лист 1'!H1288</f>
        <v>ТОГБСУ СОН "ПСИХОНЕВРОЛОГИЧЕСКИЙ ИНТЕРНАТ №3"</v>
      </c>
    </row>
    <row r="1285">
      <c r="A1285" s="8" t="str">
        <f>'Лист 1'!I1289</f>
        <v>6820034431</v>
      </c>
      <c r="B1285" s="8" t="str">
        <f>'Лист 1'!G1289</f>
        <v>68-000208</v>
      </c>
      <c r="C1285" s="8" t="str">
        <f>'Лист 1'!H1289</f>
        <v>ТОГБСУ СОН "ПСИХОНЕВРОЛОГИЧЕСКИЙ ИНТЕРНАТ №3"</v>
      </c>
    </row>
    <row r="1286">
      <c r="A1286" s="8" t="str">
        <f>'Лист 1'!I1290</f>
        <v>6828008183</v>
      </c>
      <c r="B1286" s="8" t="str">
        <f>'Лист 1'!G1290</f>
        <v>68-000207</v>
      </c>
      <c r="C1286" s="8" t="str">
        <f>'Лист 1'!H1290</f>
        <v>ТОГБОУ "ЦЕНТР ПСИХОЛОГО-ПЕДАГОГИЧЕСКОГО СОПРОВОЖДЕНИЯ "ГАРМОНИЯ"</v>
      </c>
    </row>
    <row r="1287">
      <c r="A1287" s="8" t="str">
        <f>'Лист 1'!I1291</f>
        <v>6828008183</v>
      </c>
      <c r="B1287" s="8" t="str">
        <f>'Лист 1'!G1291</f>
        <v>68-000207</v>
      </c>
      <c r="C1287" s="8" t="str">
        <f>'Лист 1'!H1291</f>
        <v>ТОГБОУ "ЦЕНТР ПСИХОЛОГО-ПЕДАГОГИЧЕСКОГО СОПРОВОЖДЕНИЯ "ГАРМОНИЯ"</v>
      </c>
    </row>
    <row r="1288">
      <c r="A1288" s="8" t="str">
        <f>'Лист 1'!I1292</f>
        <v>6826031490</v>
      </c>
      <c r="B1288" s="8" t="str">
        <f>'Лист 1'!G1292</f>
        <v>68-000206</v>
      </c>
      <c r="C1288" s="8" t="str">
        <f>'Лист 1'!H1292</f>
        <v>МКУ "РЦСО"</v>
      </c>
    </row>
    <row r="1289">
      <c r="A1289" s="8" t="str">
        <f>'Лист 1'!I1293</f>
        <v>6826031490</v>
      </c>
      <c r="B1289" s="8" t="str">
        <f>'Лист 1'!G1293</f>
        <v>68-000206</v>
      </c>
      <c r="C1289" s="8" t="str">
        <f>'Лист 1'!H1293</f>
        <v>МКУ "РЦСО"</v>
      </c>
    </row>
    <row r="1290">
      <c r="A1290" s="8" t="str">
        <f>'Лист 1'!I1294</f>
        <v>6826031490</v>
      </c>
      <c r="B1290" s="8" t="str">
        <f>'Лист 1'!G1294</f>
        <v>68-000206</v>
      </c>
      <c r="C1290" s="8" t="str">
        <f>'Лист 1'!H1294</f>
        <v>МКУ "РЦСО"</v>
      </c>
    </row>
    <row r="1291">
      <c r="A1291" s="8" t="str">
        <f>'Лист 1'!I1295</f>
        <v>6826031490</v>
      </c>
      <c r="B1291" s="8" t="str">
        <f>'Лист 1'!G1295</f>
        <v>68-000206</v>
      </c>
      <c r="C1291" s="8" t="str">
        <f>'Лист 1'!H1295</f>
        <v>МКУ "РЦСО"</v>
      </c>
    </row>
    <row r="1292">
      <c r="A1292" s="8" t="str">
        <f>'Лист 1'!I1296</f>
        <v>6826031490</v>
      </c>
      <c r="B1292" s="8" t="str">
        <f>'Лист 1'!G1296</f>
        <v>68-000206</v>
      </c>
      <c r="C1292" s="8" t="str">
        <f>'Лист 1'!H1296</f>
        <v>МКУ "РЦСО"</v>
      </c>
    </row>
    <row r="1293">
      <c r="A1293" s="8" t="str">
        <f>'Лист 1'!I1297</f>
        <v>6826031490</v>
      </c>
      <c r="B1293" s="8" t="str">
        <f>'Лист 1'!G1297</f>
        <v>68-000206</v>
      </c>
      <c r="C1293" s="8" t="str">
        <f>'Лист 1'!H1297</f>
        <v>МКУ "РЦСО"</v>
      </c>
    </row>
    <row r="1294">
      <c r="A1294" s="8" t="str">
        <f>'Лист 1'!I1298</f>
        <v>6827006842</v>
      </c>
      <c r="B1294" s="8" t="str">
        <f>'Лист 1'!G1298</f>
        <v>68-000205</v>
      </c>
      <c r="C1294" s="8" t="str">
        <f>'Лист 1'!H1298</f>
        <v>ТОГАУК "МИЧУРИНСКИЙ ТЕАТР"</v>
      </c>
    </row>
    <row r="1295">
      <c r="A1295" s="8" t="str">
        <f>'Лист 1'!I1299</f>
        <v>6827006842</v>
      </c>
      <c r="B1295" s="8" t="str">
        <f>'Лист 1'!G1299</f>
        <v>68-000205</v>
      </c>
      <c r="C1295" s="8" t="str">
        <f>'Лист 1'!H1299</f>
        <v>ТОГАУК "МИЧУРИНСКИЙ ТЕАТР"</v>
      </c>
    </row>
    <row r="1296">
      <c r="A1296" s="8" t="str">
        <f>'Лист 1'!I1300</f>
        <v>6810006770</v>
      </c>
      <c r="B1296" s="8" t="str">
        <f>'Лист 1'!G1300</f>
        <v>68-000204</v>
      </c>
      <c r="C1296" s="8" t="str">
        <f>'Лист 1'!H1300</f>
        <v>МБОУ "МУЧКАПСКАЯ СОШ"</v>
      </c>
    </row>
    <row r="1297">
      <c r="A1297" s="8" t="str">
        <f>'Лист 1'!I1301</f>
        <v>6810006770</v>
      </c>
      <c r="B1297" s="8" t="str">
        <f>'Лист 1'!G1301</f>
        <v>68-000204</v>
      </c>
      <c r="C1297" s="8" t="str">
        <f>'Лист 1'!H1301</f>
        <v>МБОУ "МУЧКАПСКАЯ СОШ"</v>
      </c>
    </row>
    <row r="1298">
      <c r="A1298" s="8" t="str">
        <f>'Лист 1'!I1302</f>
        <v>6810006770</v>
      </c>
      <c r="B1298" s="8" t="str">
        <f>'Лист 1'!G1302</f>
        <v>68-000204</v>
      </c>
      <c r="C1298" s="8" t="str">
        <f>'Лист 1'!H1302</f>
        <v>МБОУ "МУЧКАПСКАЯ СОШ"</v>
      </c>
    </row>
    <row r="1299">
      <c r="A1299" s="8" t="str">
        <f>'Лист 1'!I1303</f>
        <v>6810006770</v>
      </c>
      <c r="B1299" s="8" t="str">
        <f>'Лист 1'!G1303</f>
        <v>68-000204</v>
      </c>
      <c r="C1299" s="8" t="str">
        <f>'Лист 1'!H1303</f>
        <v>МБОУ "МУЧКАПСКАЯ СОШ"</v>
      </c>
    </row>
    <row r="1300">
      <c r="A1300" s="8" t="str">
        <f>'Лист 1'!I1304</f>
        <v>6810006770</v>
      </c>
      <c r="B1300" s="8" t="str">
        <f>'Лист 1'!G1304</f>
        <v>68-000204</v>
      </c>
      <c r="C1300" s="8" t="str">
        <f>'Лист 1'!H1304</f>
        <v>МБОУ "МУЧКАПСКАЯ СОШ"</v>
      </c>
    </row>
    <row r="1301">
      <c r="A1301" s="8" t="str">
        <f>'Лист 1'!I1305</f>
        <v>6810006770</v>
      </c>
      <c r="B1301" s="8" t="str">
        <f>'Лист 1'!G1305</f>
        <v>68-000204</v>
      </c>
      <c r="C1301" s="8" t="str">
        <f>'Лист 1'!H1305</f>
        <v>МБОУ "МУЧКАПСКАЯ СОШ"</v>
      </c>
    </row>
    <row r="1302">
      <c r="A1302" s="8" t="str">
        <f>'Лист 1'!I1306</f>
        <v>6810006770</v>
      </c>
      <c r="B1302" s="8" t="str">
        <f>'Лист 1'!G1306</f>
        <v>68-000204</v>
      </c>
      <c r="C1302" s="8" t="str">
        <f>'Лист 1'!H1306</f>
        <v>МБОУ "МУЧКАПСКАЯ СОШ"</v>
      </c>
    </row>
    <row r="1303">
      <c r="A1303" s="8" t="str">
        <f>'Лист 1'!I1307</f>
        <v>6810006770</v>
      </c>
      <c r="B1303" s="8" t="str">
        <f>'Лист 1'!G1307</f>
        <v>68-000204</v>
      </c>
      <c r="C1303" s="8" t="str">
        <f>'Лист 1'!H1307</f>
        <v>МБОУ "МУЧКАПСКАЯ СОШ"</v>
      </c>
    </row>
    <row r="1304">
      <c r="A1304" s="8" t="str">
        <f>'Лист 1'!I1308</f>
        <v>6810006770</v>
      </c>
      <c r="B1304" s="8" t="str">
        <f>'Лист 1'!G1308</f>
        <v>68-000204</v>
      </c>
      <c r="C1304" s="8" t="str">
        <f>'Лист 1'!H1308</f>
        <v>МБОУ "МУЧКАПСКАЯ СОШ"</v>
      </c>
    </row>
    <row r="1305">
      <c r="A1305" s="8" t="str">
        <f>'Лист 1'!I1309</f>
        <v>6810006770</v>
      </c>
      <c r="B1305" s="8" t="str">
        <f>'Лист 1'!G1309</f>
        <v>68-000204</v>
      </c>
      <c r="C1305" s="8" t="str">
        <f>'Лист 1'!H1309</f>
        <v>МБОУ "МУЧКАПСКАЯ СОШ"</v>
      </c>
    </row>
    <row r="1306">
      <c r="A1306" s="8" t="str">
        <f>'Лист 1'!I1310</f>
        <v>6810006770</v>
      </c>
      <c r="B1306" s="8" t="str">
        <f>'Лист 1'!G1310</f>
        <v>68-000204</v>
      </c>
      <c r="C1306" s="8" t="str">
        <f>'Лист 1'!H1310</f>
        <v>МБОУ "МУЧКАПСКАЯ СОШ"</v>
      </c>
    </row>
    <row r="1307">
      <c r="A1307" s="8" t="str">
        <f>'Лист 1'!I1311</f>
        <v>6810006770</v>
      </c>
      <c r="B1307" s="8" t="str">
        <f>'Лист 1'!G1311</f>
        <v>68-000204</v>
      </c>
      <c r="C1307" s="8" t="str">
        <f>'Лист 1'!H1311</f>
        <v>МБОУ "МУЧКАПСКАЯ СОШ"</v>
      </c>
    </row>
    <row r="1308">
      <c r="A1308" s="8" t="str">
        <f>'Лист 1'!I1312</f>
        <v>6810006770</v>
      </c>
      <c r="B1308" s="8" t="str">
        <f>'Лист 1'!G1312</f>
        <v>68-000204</v>
      </c>
      <c r="C1308" s="8" t="str">
        <f>'Лист 1'!H1312</f>
        <v>МБОУ "МУЧКАПСКАЯ СОШ"</v>
      </c>
    </row>
    <row r="1309">
      <c r="A1309" s="8" t="str">
        <f>'Лист 1'!I1313</f>
        <v>6810006770</v>
      </c>
      <c r="B1309" s="8" t="str">
        <f>'Лист 1'!G1313</f>
        <v>68-000204</v>
      </c>
      <c r="C1309" s="8" t="str">
        <f>'Лист 1'!H1313</f>
        <v>МБОУ "МУЧКАПСКАЯ СОШ"</v>
      </c>
    </row>
    <row r="1310">
      <c r="A1310" s="8" t="str">
        <f>'Лист 1'!I1314</f>
        <v>6804002986</v>
      </c>
      <c r="B1310" s="8" t="str">
        <f>'Лист 1'!G1314</f>
        <v>68-000203</v>
      </c>
      <c r="C1310" s="8" t="str">
        <f>'Лист 1'!H1314</f>
        <v>ТОГБОУ "ЗНАМЕНСКАЯ ШКОЛА-ИНТЕРНАТ ДЛЯ ОБУЧАЮЩИХСЯ С ОГРАНИЧЕННЫМИ ВОЗМОЖНОСТЯМИ ЗДОРОВЬЯ"</v>
      </c>
    </row>
    <row r="1311">
      <c r="A1311" s="8" t="str">
        <f>'Лист 1'!I1315</f>
        <v>6804002986</v>
      </c>
      <c r="B1311" s="8" t="str">
        <f>'Лист 1'!G1315</f>
        <v>68-000203</v>
      </c>
      <c r="C1311" s="8" t="str">
        <f>'Лист 1'!H1315</f>
        <v>ТОГБОУ "ЗНАМЕНСКАЯ ШКОЛА-ИНТЕРНАТ ДЛЯ ОБУЧАЮЩИХСЯ С ОГРАНИЧЕННЫМИ ВОЗМОЖНОСТЯМИ ЗДОРОВЬЯ"</v>
      </c>
    </row>
    <row r="1312">
      <c r="A1312" s="8" t="str">
        <f>'Лист 1'!I1316</f>
        <v>682000139941</v>
      </c>
      <c r="B1312" s="8" t="str">
        <f>'Лист 1'!G1316</f>
        <v>68-000202</v>
      </c>
      <c r="C1312" s="8" t="str">
        <f>'Лист 1'!H1316</f>
        <v>ИП КИРИЛОВ ЛЕОНИД ПАВЛОВИЧ</v>
      </c>
    </row>
    <row r="1313">
      <c r="A1313" s="8" t="str">
        <f>'Лист 1'!I1317</f>
        <v>682000139941</v>
      </c>
      <c r="B1313" s="8" t="str">
        <f>'Лист 1'!G1317</f>
        <v>68-000202</v>
      </c>
      <c r="C1313" s="8" t="str">
        <f>'Лист 1'!H1317</f>
        <v>ИП КИРИЛОВ ЛЕОНИД ПАВЛОВИЧ</v>
      </c>
    </row>
    <row r="1314">
      <c r="A1314" s="8" t="str">
        <f>'Лист 1'!I1318</f>
        <v>682000139941</v>
      </c>
      <c r="B1314" s="8" t="str">
        <f>'Лист 1'!G1318</f>
        <v>68-000202</v>
      </c>
      <c r="C1314" s="8" t="str">
        <f>'Лист 1'!H1318</f>
        <v>ИП КИРИЛОВ ЛЕОНИД ПАВЛОВИЧ</v>
      </c>
    </row>
    <row r="1315">
      <c r="A1315" s="8" t="str">
        <f>'Лист 1'!I1319</f>
        <v>682000139941</v>
      </c>
      <c r="B1315" s="8" t="str">
        <f>'Лист 1'!G1319</f>
        <v>68-000202</v>
      </c>
      <c r="C1315" s="8" t="str">
        <f>'Лист 1'!H1319</f>
        <v>ИП КИРИЛОВ ЛЕОНИД ПАВЛОВИЧ</v>
      </c>
    </row>
    <row r="1316">
      <c r="A1316" s="8" t="str">
        <f>'Лист 1'!I1320</f>
        <v>6817003401</v>
      </c>
      <c r="B1316" s="8" t="str">
        <f>'Лист 1'!G1320</f>
        <v>68-000201</v>
      </c>
      <c r="C1316" s="8" t="str">
        <f>'Лист 1'!H1320</f>
        <v>МБОУ "САТИНСКАЯ СОШ"</v>
      </c>
    </row>
    <row r="1317">
      <c r="A1317" s="8" t="str">
        <f>'Лист 1'!I1321</f>
        <v>6817003401</v>
      </c>
      <c r="B1317" s="8" t="str">
        <f>'Лист 1'!G1321</f>
        <v>68-000201</v>
      </c>
      <c r="C1317" s="8" t="str">
        <f>'Лист 1'!H1321</f>
        <v>МБОУ "САТИНСКАЯ СОШ"</v>
      </c>
    </row>
    <row r="1318">
      <c r="A1318" s="8" t="str">
        <f>'Лист 1'!I1322</f>
        <v>682802886881</v>
      </c>
      <c r="B1318" s="8" t="str">
        <f>'Лист 1'!G1322</f>
        <v>68-000200</v>
      </c>
      <c r="C1318" s="8" t="str">
        <f>'Лист 1'!H1322</f>
        <v>ИП МОСКВИТИН ЮРИЙ ВИКТОРОВИЧ</v>
      </c>
    </row>
    <row r="1319">
      <c r="A1319" s="8" t="str">
        <f>'Лист 1'!I1323</f>
        <v>6820012100</v>
      </c>
      <c r="B1319" s="8" t="str">
        <f>'Лист 1'!G1323</f>
        <v>68-000199</v>
      </c>
      <c r="C1319" s="8" t="str">
        <f>'Лист 1'!H1323</f>
        <v>МБОУ "НОВОЛЯДИНСКАЯ СРЕДНЯЯ ОБЩЕОБРАЗОВАТЕЛЬНАЯ ШКОЛА"</v>
      </c>
    </row>
    <row r="1320">
      <c r="A1320" s="8" t="str">
        <f>'Лист 1'!I1324</f>
        <v>6820012100</v>
      </c>
      <c r="B1320" s="8" t="str">
        <f>'Лист 1'!G1324</f>
        <v>68-000199</v>
      </c>
      <c r="C1320" s="8" t="str">
        <f>'Лист 1'!H1324</f>
        <v>МБОУ "НОВОЛЯДИНСКАЯ СРЕДНЯЯ ОБЩЕОБРАЗОВАТЕЛЬНАЯ ШКОЛА"</v>
      </c>
    </row>
    <row r="1321">
      <c r="A1321" s="8" t="str">
        <f>'Лист 1'!I1325</f>
        <v>6820012100</v>
      </c>
      <c r="B1321" s="8" t="str">
        <f>'Лист 1'!G1325</f>
        <v>68-000199</v>
      </c>
      <c r="C1321" s="8" t="str">
        <f>'Лист 1'!H1325</f>
        <v>МБОУ "НОВОЛЯДИНСКАЯ СРЕДНЯЯ ОБЩЕОБРАЗОВАТЕЛЬНАЯ ШКОЛА"</v>
      </c>
    </row>
    <row r="1322">
      <c r="A1322" s="8" t="str">
        <f>'Лист 1'!I1326</f>
        <v>6820012100</v>
      </c>
      <c r="B1322" s="8" t="str">
        <f>'Лист 1'!G1326</f>
        <v>68-000199</v>
      </c>
      <c r="C1322" s="8" t="str">
        <f>'Лист 1'!H1326</f>
        <v>МБОУ "НОВОЛЯДИНСКАЯ СРЕДНЯЯ ОБЩЕОБРАЗОВАТЕЛЬНАЯ ШКОЛА"</v>
      </c>
    </row>
    <row r="1323">
      <c r="A1323" s="8" t="str">
        <f>'Лист 1'!I1327</f>
        <v>6820012100</v>
      </c>
      <c r="B1323" s="8" t="str">
        <f>'Лист 1'!G1327</f>
        <v>68-000199</v>
      </c>
      <c r="C1323" s="8" t="str">
        <f>'Лист 1'!H1327</f>
        <v>МБОУ "НОВОЛЯДИНСКАЯ СРЕДНЯЯ ОБЩЕОБРАЗОВАТЕЛЬНАЯ ШКОЛА"</v>
      </c>
    </row>
    <row r="1324">
      <c r="A1324" s="8" t="str">
        <f>'Лист 1'!I1328</f>
        <v>6820012100</v>
      </c>
      <c r="B1324" s="8" t="str">
        <f>'Лист 1'!G1328</f>
        <v>68-000199</v>
      </c>
      <c r="C1324" s="8" t="str">
        <f>'Лист 1'!H1328</f>
        <v>МБОУ "НОВОЛЯДИНСКАЯ СРЕДНЯЯ ОБЩЕОБРАЗОВАТЕЛЬНАЯ ШКОЛА"</v>
      </c>
    </row>
    <row r="1325">
      <c r="A1325" s="8" t="str">
        <f>'Лист 1'!I1329</f>
        <v>680500011223</v>
      </c>
      <c r="B1325" s="8" t="str">
        <f>'Лист 1'!G1329</f>
        <v>68-000198</v>
      </c>
      <c r="C1325" s="8" t="str">
        <f>'Лист 1'!H1329</f>
        <v>ИП АРЕФЬЕВА РАИСА ВАСИЛЬЕВНА</v>
      </c>
    </row>
    <row r="1326">
      <c r="A1326" s="8" t="str">
        <f>'Лист 1'!I1330</f>
        <v>680500011223</v>
      </c>
      <c r="B1326" s="8" t="str">
        <f>'Лист 1'!G1330</f>
        <v>68-000198</v>
      </c>
      <c r="C1326" s="8" t="str">
        <f>'Лист 1'!H1330</f>
        <v>ИП АРЕФЬЕВА РАИСА ВАСИЛЬЕВНА</v>
      </c>
    </row>
    <row r="1327">
      <c r="A1327" s="8" t="str">
        <f>'Лист 1'!I1331</f>
        <v>680500011223</v>
      </c>
      <c r="B1327" s="8" t="str">
        <f>'Лист 1'!G1331</f>
        <v>68-000198</v>
      </c>
      <c r="C1327" s="8" t="str">
        <f>'Лист 1'!H1331</f>
        <v>ИП АРЕФЬЕВА РАИСА ВАСИЛЬЕВНА</v>
      </c>
    </row>
    <row r="1328">
      <c r="A1328" s="8" t="str">
        <f>'Лист 1'!I1332</f>
        <v>681500201508</v>
      </c>
      <c r="B1328" s="8" t="str">
        <f>'Лист 1'!G1332</f>
        <v>68-000197</v>
      </c>
      <c r="C1328" s="8" t="str">
        <f>'Лист 1'!H1332</f>
        <v>ИП СЫТОВА ЛЮДМИЛА АЛЕКСЕЕВНА</v>
      </c>
    </row>
    <row r="1329">
      <c r="A1329" s="8" t="str">
        <f>'Лист 1'!I1333</f>
        <v>680600050603</v>
      </c>
      <c r="B1329" s="8" t="str">
        <f>'Лист 1'!G1333</f>
        <v>68-000196</v>
      </c>
      <c r="C1329" s="8" t="str">
        <f>'Лист 1'!H1333</f>
        <v>ИП КЛИМОВ ВИКТОР ВИКТОРОВИЧ</v>
      </c>
    </row>
    <row r="1330">
      <c r="A1330" s="8" t="str">
        <f>'Лист 1'!I1334</f>
        <v>680600357553</v>
      </c>
      <c r="B1330" s="8" t="str">
        <f>'Лист 1'!G1334</f>
        <v>68-000195</v>
      </c>
      <c r="C1330" s="8" t="str">
        <f>'Лист 1'!H1334</f>
        <v>ИП КЛИМОВ СЕРГЕЙ ВИКТОРОВИЧ</v>
      </c>
    </row>
    <row r="1331">
      <c r="A1331" s="8" t="str">
        <f>'Лист 1'!I1335</f>
        <v>680600050603</v>
      </c>
      <c r="B1331" s="8" t="str">
        <f>'Лист 1'!G1335</f>
        <v/>
      </c>
      <c r="C1331" s="8" t="str">
        <f>'Лист 1'!H1335</f>
        <v>ИП КЛИМОВ ВИКТОР ВИКТОРОВИЧ</v>
      </c>
    </row>
    <row r="1332">
      <c r="A1332" s="8" t="str">
        <f>'Лист 1'!I1336</f>
        <v>680600050603</v>
      </c>
      <c r="B1332" s="8" t="str">
        <f>'Лист 1'!G1336</f>
        <v>68-000196</v>
      </c>
      <c r="C1332" s="8" t="str">
        <f>'Лист 1'!H1336</f>
        <v>ИП КЛИМОВ ВИКТОР ВИКТОРОВИЧ</v>
      </c>
    </row>
    <row r="1333">
      <c r="A1333" s="8" t="str">
        <f>'Лист 1'!I1337</f>
        <v>680600050603</v>
      </c>
      <c r="B1333" s="8" t="str">
        <f>'Лист 1'!G1337</f>
        <v>68-000196</v>
      </c>
      <c r="C1333" s="8" t="str">
        <f>'Лист 1'!H1337</f>
        <v>ИП КЛИМОВ ВИКТОР ВИКТОРОВИЧ</v>
      </c>
    </row>
    <row r="1334">
      <c r="A1334" s="8" t="str">
        <f>'Лист 1'!I1338</f>
        <v>680600050603</v>
      </c>
      <c r="B1334" s="8" t="str">
        <f>'Лист 1'!G1338</f>
        <v>68-000196</v>
      </c>
      <c r="C1334" s="8" t="str">
        <f>'Лист 1'!H1338</f>
        <v>ИП КЛИМОВ ВИКТОР ВИКТОРОВИЧ</v>
      </c>
    </row>
    <row r="1335">
      <c r="A1335" s="8" t="str">
        <f>'Лист 1'!I1339</f>
        <v>680600050603</v>
      </c>
      <c r="B1335" s="8" t="str">
        <f>'Лист 1'!G1339</f>
        <v>68-000196</v>
      </c>
      <c r="C1335" s="8" t="str">
        <f>'Лист 1'!H1339</f>
        <v>ИП КЛИМОВ ВИКТОР ВИКТОРОВИЧ</v>
      </c>
    </row>
    <row r="1336">
      <c r="A1336" s="8" t="str">
        <f>'Лист 1'!I1340</f>
        <v>680600050603</v>
      </c>
      <c r="B1336" s="8" t="str">
        <f>'Лист 1'!G1340</f>
        <v>68-000196</v>
      </c>
      <c r="C1336" s="8" t="str">
        <f>'Лист 1'!H1340</f>
        <v>ИП КЛИМОВ ВИКТОР ВИКТОРОВИЧ</v>
      </c>
    </row>
    <row r="1337">
      <c r="A1337" s="8" t="str">
        <f>'Лист 1'!I1341</f>
        <v>680600357553</v>
      </c>
      <c r="B1337" s="8" t="str">
        <f>'Лист 1'!G1341</f>
        <v>68-000195</v>
      </c>
      <c r="C1337" s="8" t="str">
        <f>'Лист 1'!H1341</f>
        <v>ИП КЛИМОВ СЕРГЕЙ ВИКТОРОВИЧ</v>
      </c>
    </row>
    <row r="1338">
      <c r="A1338" s="8" t="str">
        <f>'Лист 1'!I1342</f>
        <v>680600357553</v>
      </c>
      <c r="B1338" s="8" t="str">
        <f>'Лист 1'!G1342</f>
        <v>68-000195</v>
      </c>
      <c r="C1338" s="8" t="str">
        <f>'Лист 1'!H1342</f>
        <v>ИП КЛИМОВ СЕРГЕЙ ВИКТОРОВИЧ</v>
      </c>
    </row>
    <row r="1339">
      <c r="A1339" s="8" t="str">
        <f>'Лист 1'!I1343</f>
        <v>680600357553</v>
      </c>
      <c r="B1339" s="8" t="str">
        <f>'Лист 1'!G1343</f>
        <v/>
      </c>
      <c r="C1339" s="8" t="str">
        <f>'Лист 1'!H1343</f>
        <v>ИП КЛИМОВ СЕРГЕЙ ВИКТОРОВИЧ</v>
      </c>
    </row>
    <row r="1340">
      <c r="A1340" s="8" t="str">
        <f>'Лист 1'!I1344</f>
        <v>680600357553</v>
      </c>
      <c r="B1340" s="8" t="str">
        <f>'Лист 1'!G1344</f>
        <v>68-000195</v>
      </c>
      <c r="C1340" s="8" t="str">
        <f>'Лист 1'!H1344</f>
        <v>ИП КЛИМОВ СЕРГЕЙ ВИКТОРОВИЧ</v>
      </c>
    </row>
    <row r="1341">
      <c r="A1341" s="8" t="str">
        <f>'Лист 1'!I1345</f>
        <v>680600357553</v>
      </c>
      <c r="B1341" s="8" t="str">
        <f>'Лист 1'!G1345</f>
        <v/>
      </c>
      <c r="C1341" s="8" t="str">
        <f>'Лист 1'!H1345</f>
        <v>ИП КЛИМОВ СЕРГЕЙ ВИКТОРОВИЧ</v>
      </c>
    </row>
    <row r="1342">
      <c r="A1342" s="8" t="str">
        <f>'Лист 1'!I1346</f>
        <v>680600357553</v>
      </c>
      <c r="B1342" s="8" t="str">
        <f>'Лист 1'!G1346</f>
        <v/>
      </c>
      <c r="C1342" s="8" t="str">
        <f>'Лист 1'!H1346</f>
        <v>ИП КЛИМОВ СЕРГЕЙ ВИКТОРОВИЧ</v>
      </c>
    </row>
    <row r="1343">
      <c r="A1343" s="8" t="str">
        <f>'Лист 1'!I1347</f>
        <v>680600357553</v>
      </c>
      <c r="B1343" s="8" t="str">
        <f>'Лист 1'!G1347</f>
        <v>68-000195</v>
      </c>
      <c r="C1343" s="8" t="str">
        <f>'Лист 1'!H1347</f>
        <v>ИП КЛИМОВ СЕРГЕЙ ВИКТОРОВИЧ</v>
      </c>
    </row>
    <row r="1344">
      <c r="A1344" s="8" t="str">
        <f>'Лист 1'!I1348</f>
        <v>680600357553</v>
      </c>
      <c r="B1344" s="8" t="str">
        <f>'Лист 1'!G1348</f>
        <v>68-000195</v>
      </c>
      <c r="C1344" s="8" t="str">
        <f>'Лист 1'!H1348</f>
        <v>ИП КЛИМОВ СЕРГЕЙ ВИКТОРОВИЧ</v>
      </c>
    </row>
    <row r="1345">
      <c r="A1345" s="8" t="str">
        <f>'Лист 1'!I1349</f>
        <v>680600357553</v>
      </c>
      <c r="B1345" s="8" t="str">
        <f>'Лист 1'!G1349</f>
        <v>68-000195</v>
      </c>
      <c r="C1345" s="8" t="str">
        <f>'Лист 1'!H1349</f>
        <v>ИП КЛИМОВ СЕРГЕЙ ВИКТОРОВИЧ</v>
      </c>
    </row>
    <row r="1346">
      <c r="A1346" s="8" t="str">
        <f>'Лист 1'!I1350</f>
        <v>680600357553</v>
      </c>
      <c r="B1346" s="8" t="str">
        <f>'Лист 1'!G1350</f>
        <v>68-000195</v>
      </c>
      <c r="C1346" s="8" t="str">
        <f>'Лист 1'!H1350</f>
        <v>ИП КЛИМОВ СЕРГЕЙ ВИКТОРОВИЧ</v>
      </c>
    </row>
    <row r="1347">
      <c r="A1347" s="8" t="str">
        <f>'Лист 1'!I1351</f>
        <v>680600357553</v>
      </c>
      <c r="B1347" s="8" t="str">
        <f>'Лист 1'!G1351</f>
        <v>68-000195</v>
      </c>
      <c r="C1347" s="8" t="str">
        <f>'Лист 1'!H1351</f>
        <v>ИП КЛИМОВ СЕРГЕЙ ВИКТОРОВИЧ</v>
      </c>
    </row>
    <row r="1348">
      <c r="A1348" s="8" t="str">
        <f>'Лист 1'!I1352</f>
        <v>680600357553</v>
      </c>
      <c r="B1348" s="8" t="str">
        <f>'Лист 1'!G1352</f>
        <v>68-000195</v>
      </c>
      <c r="C1348" s="8" t="str">
        <f>'Лист 1'!H1352</f>
        <v>ИП КЛИМОВ СЕРГЕЙ ВИКТОРОВИЧ</v>
      </c>
    </row>
    <row r="1349">
      <c r="A1349" s="8" t="str">
        <f>'Лист 1'!I1353</f>
        <v>680600357553</v>
      </c>
      <c r="B1349" s="8" t="str">
        <f>'Лист 1'!G1353</f>
        <v>68-000195</v>
      </c>
      <c r="C1349" s="8" t="str">
        <f>'Лист 1'!H1353</f>
        <v>ИП КЛИМОВ СЕРГЕЙ ВИКТОРОВИЧ</v>
      </c>
    </row>
    <row r="1350">
      <c r="A1350" s="8" t="str">
        <f>'Лист 1'!I1354</f>
        <v>6832025537</v>
      </c>
      <c r="B1350" s="8" t="str">
        <f>'Лист 1'!G1354</f>
        <v>68-000194</v>
      </c>
      <c r="C1350" s="8" t="str">
        <f>'Лист 1'!H1354</f>
        <v>ТОГБОУ ДО "ОДЮСШ"</v>
      </c>
    </row>
    <row r="1351">
      <c r="A1351" s="8" t="str">
        <f>'Лист 1'!I1355</f>
        <v>6820003747</v>
      </c>
      <c r="B1351" s="8" t="str">
        <f>'Лист 1'!G1355</f>
        <v>68-000193</v>
      </c>
      <c r="C1351" s="8" t="str">
        <f>'Лист 1'!H1355</f>
        <v>ТОГБОУ "ГОРЕЛЬСКАЯ ШКОЛА-ИНТЕРНАТ ДЛЯ ОБУЧАЮЩИХСЯ С ОГРАНИЧЕННЫМИ ВОЗМОЖНОСТЯМИ ЗДОРОВЬЯ"</v>
      </c>
    </row>
    <row r="1352">
      <c r="A1352" s="8" t="str">
        <f>'Лист 1'!I1356</f>
        <v>6820003747</v>
      </c>
      <c r="B1352" s="8" t="str">
        <f>'Лист 1'!G1356</f>
        <v>68-000193</v>
      </c>
      <c r="C1352" s="8" t="str">
        <f>'Лист 1'!H1356</f>
        <v>ТОГБОУ "ГОРЕЛЬСКАЯ ШКОЛА-ИНТЕРНАТ ДЛЯ ОБУЧАЮЩИХСЯ С ОГРАНИЧЕННЫМИ ВОЗМОЖНОСТЯМИ ЗДОРОВЬЯ"</v>
      </c>
    </row>
    <row r="1353">
      <c r="A1353" s="8" t="str">
        <f>'Лист 1'!I1357</f>
        <v>682702453718</v>
      </c>
      <c r="B1353" s="8" t="str">
        <f>'Лист 1'!G1357</f>
        <v>68-000192</v>
      </c>
      <c r="C1353" s="8" t="str">
        <f>'Лист 1'!H1357</f>
        <v>ИП ГОТЛОБ РОМАН ЛЕОНИДОВИЧ</v>
      </c>
    </row>
    <row r="1354">
      <c r="A1354" s="8" t="str">
        <f>'Лист 1'!I1358</f>
        <v>682702453718</v>
      </c>
      <c r="B1354" s="8" t="str">
        <f>'Лист 1'!G1358</f>
        <v>68-000192</v>
      </c>
      <c r="C1354" s="8" t="str">
        <f>'Лист 1'!H1358</f>
        <v>ИП ГОТЛОБ РОМАН ЛЕОНИДОВИЧ</v>
      </c>
    </row>
    <row r="1355">
      <c r="A1355" s="8" t="str">
        <f>'Лист 1'!I1359</f>
        <v>682702453718</v>
      </c>
      <c r="B1355" s="8" t="str">
        <f>'Лист 1'!G1359</f>
        <v>68-000192</v>
      </c>
      <c r="C1355" s="8" t="str">
        <f>'Лист 1'!H1359</f>
        <v>ИП ГОТЛОБ РОМАН ЛЕОНИДОВИЧ</v>
      </c>
    </row>
    <row r="1356">
      <c r="A1356" s="8" t="str">
        <f>'Лист 1'!I1360</f>
        <v>6829078722</v>
      </c>
      <c r="B1356" s="8" t="str">
        <f>'Лист 1'!G1360</f>
        <v>68-000191</v>
      </c>
      <c r="C1356" s="8" t="str">
        <f>'Лист 1'!H1360</f>
        <v>ТОГБОУ "МНОГОПРОФИЛЬНЫЙ КАДЕТСКИЙ КОРПУС ИМЕНИ Л.С. ДЁМИНА"</v>
      </c>
    </row>
    <row r="1357">
      <c r="A1357" s="8" t="str">
        <f>'Лист 1'!I1361</f>
        <v>6829078722</v>
      </c>
      <c r="B1357" s="8" t="str">
        <f>'Лист 1'!G1361</f>
        <v>68-000191</v>
      </c>
      <c r="C1357" s="8" t="str">
        <f>'Лист 1'!H1361</f>
        <v>ТОГБОУ "МНОГОПРОФИЛЬНЫЙ КАДЕТСКИЙ КОРПУС ИМЕНИ Л.С. ДЁМИНА"</v>
      </c>
    </row>
    <row r="1358">
      <c r="A1358" s="8" t="str">
        <f>'Лист 1'!I1362</f>
        <v>6829078722</v>
      </c>
      <c r="B1358" s="8" t="str">
        <f>'Лист 1'!G1362</f>
        <v>68-000191</v>
      </c>
      <c r="C1358" s="8" t="str">
        <f>'Лист 1'!H1362</f>
        <v>ТОГБОУ "МНОГОПРОФИЛЬНЫЙ КАДЕТСКИЙ КОРПУС ИМЕНИ Л.С. ДЁМИНА"</v>
      </c>
    </row>
    <row r="1359">
      <c r="A1359" s="8" t="str">
        <f>'Лист 1'!I1363</f>
        <v>6830003915</v>
      </c>
      <c r="B1359" s="8" t="str">
        <f>'Лист 1'!G1363</f>
        <v>68-000190</v>
      </c>
      <c r="C1359" s="8" t="str">
        <f>'Лист 1'!H1363</f>
        <v>МБОУ "ЛИЦЕЙ Г. УВАРОВО ИМ. А.И.ДАНИЛОВА"</v>
      </c>
    </row>
    <row r="1360">
      <c r="A1360" s="8" t="str">
        <f>'Лист 1'!I1364</f>
        <v>6830003915</v>
      </c>
      <c r="B1360" s="8" t="str">
        <f>'Лист 1'!G1364</f>
        <v>68-000190</v>
      </c>
      <c r="C1360" s="8" t="str">
        <f>'Лист 1'!H1364</f>
        <v>МБОУ "ЛИЦЕЙ Г. УВАРОВО ИМ. А.И.ДАНИЛОВА"</v>
      </c>
    </row>
    <row r="1361">
      <c r="A1361" s="8" t="str">
        <f>'Лист 1'!I1365</f>
        <v>6830003915</v>
      </c>
      <c r="B1361" s="8" t="str">
        <f>'Лист 1'!G1365</f>
        <v>68-000190</v>
      </c>
      <c r="C1361" s="8" t="str">
        <f>'Лист 1'!H1365</f>
        <v>МБОУ "ЛИЦЕЙ Г. УВАРОВО ИМ. А.И.ДАНИЛОВА"</v>
      </c>
    </row>
    <row r="1362">
      <c r="A1362" s="8" t="str">
        <f>'Лист 1'!I1366</f>
        <v>6830003915</v>
      </c>
      <c r="B1362" s="8" t="str">
        <f>'Лист 1'!G1366</f>
        <v>68-000190</v>
      </c>
      <c r="C1362" s="8" t="str">
        <f>'Лист 1'!H1366</f>
        <v>МБОУ "ЛИЦЕЙ Г. УВАРОВО ИМ. А.И.ДАНИЛОВА"</v>
      </c>
    </row>
    <row r="1363">
      <c r="A1363" s="8" t="str">
        <f>'Лист 1'!I1367</f>
        <v>6830003915</v>
      </c>
      <c r="B1363" s="8" t="str">
        <f>'Лист 1'!G1367</f>
        <v>68-000190</v>
      </c>
      <c r="C1363" s="8" t="str">
        <f>'Лист 1'!H1367</f>
        <v>МБОУ "ЛИЦЕЙ Г. УВАРОВО ИМ. А.И.ДАНИЛОВА"</v>
      </c>
    </row>
    <row r="1364">
      <c r="A1364" s="8" t="str">
        <f>'Лист 1'!I1368</f>
        <v>6830003915</v>
      </c>
      <c r="B1364" s="8" t="str">
        <f>'Лист 1'!G1368</f>
        <v>68-000190</v>
      </c>
      <c r="C1364" s="8" t="str">
        <f>'Лист 1'!H1368</f>
        <v>МБОУ "ЛИЦЕЙ Г. УВАРОВО ИМ. А.И.ДАНИЛОВА"</v>
      </c>
    </row>
    <row r="1365">
      <c r="A1365" s="8" t="str">
        <f>'Лист 1'!I1369</f>
        <v>683300607092</v>
      </c>
      <c r="B1365" s="8" t="str">
        <f>'Лист 1'!G1369</f>
        <v>68-000066</v>
      </c>
      <c r="C1365" s="8" t="str">
        <f>'Лист 1'!H1369</f>
        <v>ИП Шахова Ирина Сапаровна</v>
      </c>
    </row>
    <row r="1366">
      <c r="A1366" s="8" t="str">
        <f>'Лист 1'!I1370</f>
        <v>6829015835</v>
      </c>
      <c r="B1366" s="8" t="str">
        <f>'Лист 1'!G1370</f>
        <v/>
      </c>
      <c r="C1366" s="8" t="str">
        <f>'Лист 1'!H1370</f>
        <v>ООО ""ЭНЕРГОРЕМОНТ-АВТО""</v>
      </c>
    </row>
    <row r="1367">
      <c r="A1367" s="8" t="str">
        <f>'Лист 1'!I1371</f>
        <v>6820030652</v>
      </c>
      <c r="B1367" s="8" t="str">
        <f>'Лист 1'!G1371</f>
        <v>68-000189</v>
      </c>
      <c r="C1367" s="8" t="str">
        <f>'Лист 1'!H1371</f>
        <v>ТОГБПОУ "АГРАРНО-ТЕХНОЛОГИЧЕСКИЙ ТЕХНИКУМ"</v>
      </c>
    </row>
    <row r="1368">
      <c r="A1368" s="8" t="str">
        <f>'Лист 1'!I1372</f>
        <v>6820030652</v>
      </c>
      <c r="B1368" s="8" t="str">
        <f>'Лист 1'!G1372</f>
        <v>68-000189</v>
      </c>
      <c r="C1368" s="8" t="str">
        <f>'Лист 1'!H1372</f>
        <v>ТОГБПОУ "АГРАРНО-ТЕХНОЛОГИЧЕСКИЙ ТЕХНИКУМ"</v>
      </c>
    </row>
    <row r="1369">
      <c r="A1369" s="8" t="str">
        <f>'Лист 1'!I1373</f>
        <v>6820030652</v>
      </c>
      <c r="B1369" s="8" t="str">
        <f>'Лист 1'!G1373</f>
        <v>68-000189</v>
      </c>
      <c r="C1369" s="8" t="str">
        <f>'Лист 1'!H1373</f>
        <v>ТОГБПОУ "АГРАРНО-ТЕХНОЛОГИЧЕСКИЙ ТЕХНИКУМ"</v>
      </c>
    </row>
    <row r="1370">
      <c r="A1370" s="8" t="str">
        <f>'Лист 1'!I1374</f>
        <v>6820019240</v>
      </c>
      <c r="B1370" s="8" t="str">
        <f>'Лист 1'!G1374</f>
        <v>68-000188</v>
      </c>
      <c r="C1370" s="8" t="str">
        <f>'Лист 1'!H1374</f>
        <v>АО "САНАТОРИЙ "ЭНЕРГЕТИК"</v>
      </c>
    </row>
    <row r="1371">
      <c r="A1371" s="8" t="str">
        <f>'Лист 1'!I1375</f>
        <v>6829028810</v>
      </c>
      <c r="B1371" s="8" t="str">
        <f>'Лист 1'!G1375</f>
        <v>68-000187</v>
      </c>
      <c r="C1371" s="8" t="str">
        <f>'Лист 1'!H1375</f>
        <v>ТОГКУ "ЦЕНТР БУХГАЛТЕРСКОГО ОБСЛУЖИВАНИЯ И МАТЕРИАЛЬНО-ТЕХНИЧЕСКОГО ОБЕСПЕЧЕНИЯ"</v>
      </c>
    </row>
    <row r="1372">
      <c r="A1372" s="8" t="str">
        <f>'Лист 1'!I1376</f>
        <v>6829028810</v>
      </c>
      <c r="B1372" s="8" t="str">
        <f>'Лист 1'!G1376</f>
        <v>68-000187</v>
      </c>
      <c r="C1372" s="8" t="str">
        <f>'Лист 1'!H1376</f>
        <v>ТОГКУ "ЦЕНТР БУХГАЛТЕРСКОГО ОБСЛУЖИВАНИЯ И МАТЕРИАЛЬНО-ТЕХНИЧЕСКОГО ОБЕСПЕЧЕНИЯ"</v>
      </c>
    </row>
    <row r="1373">
      <c r="A1373" s="8" t="str">
        <f>'Лист 1'!I1377</f>
        <v>6808004247</v>
      </c>
      <c r="B1373" s="8" t="str">
        <f>'Лист 1'!G1377</f>
        <v>68-000186</v>
      </c>
      <c r="C1373" s="8" t="str">
        <f>'Лист 1'!H1377</f>
        <v>МБОУ "ОБОРОНИНСКАЯ СРЕДНЯЯ ОБЩЕОБРАЗОВАТЕЛЬНАЯ ШКОЛА"</v>
      </c>
    </row>
    <row r="1374">
      <c r="A1374" s="8" t="str">
        <f>'Лист 1'!I1378</f>
        <v>6808004247</v>
      </c>
      <c r="B1374" s="8" t="str">
        <f>'Лист 1'!G1378</f>
        <v>68-000186</v>
      </c>
      <c r="C1374" s="8" t="str">
        <f>'Лист 1'!H1378</f>
        <v>МБОУ "ОБОРОНИНСКАЯ СРЕДНЯЯ ОБЩЕОБРАЗОВАТЕЛЬНАЯ ШКОЛА"</v>
      </c>
    </row>
    <row r="1375">
      <c r="A1375" s="8" t="str">
        <f>'Лист 1'!I1379</f>
        <v>6808004247</v>
      </c>
      <c r="B1375" s="8" t="str">
        <f>'Лист 1'!G1379</f>
        <v>68-000186</v>
      </c>
      <c r="C1375" s="8" t="str">
        <f>'Лист 1'!H1379</f>
        <v>МБОУ "ОБОРОНИНСКАЯ СРЕДНЯЯ ОБЩЕОБРАЗОВАТЕЛЬНАЯ ШКОЛА"</v>
      </c>
    </row>
    <row r="1376">
      <c r="A1376" s="8" t="str">
        <f>'Лист 1'!I1380</f>
        <v>6808004247</v>
      </c>
      <c r="B1376" s="8" t="str">
        <f>'Лист 1'!G1380</f>
        <v>68-000186</v>
      </c>
      <c r="C1376" s="8" t="str">
        <f>'Лист 1'!H1380</f>
        <v>МБОУ "ОБОРОНИНСКАЯ СРЕДНЯЯ ОБЩЕОБРАЗОВАТЕЛЬНАЯ ШКОЛА"</v>
      </c>
    </row>
    <row r="1377">
      <c r="A1377" s="8" t="str">
        <f>'Лист 1'!I1381</f>
        <v>6808004247</v>
      </c>
      <c r="B1377" s="8" t="str">
        <f>'Лист 1'!G1381</f>
        <v>68-000186</v>
      </c>
      <c r="C1377" s="8" t="str">
        <f>'Лист 1'!H1381</f>
        <v>МБОУ "ОБОРОНИНСКАЯ СРЕДНЯЯ ОБЩЕОБРАЗОВАТЕЛЬНАЯ ШКОЛА"</v>
      </c>
    </row>
    <row r="1378">
      <c r="A1378" s="8" t="str">
        <f>'Лист 1'!I1382</f>
        <v>6808004247</v>
      </c>
      <c r="B1378" s="8" t="str">
        <f>'Лист 1'!G1382</f>
        <v>68-000186</v>
      </c>
      <c r="C1378" s="8" t="str">
        <f>'Лист 1'!H1382</f>
        <v>МБОУ "ОБОРОНИНСКАЯ СРЕДНЯЯ ОБЩЕОБРАЗОВАТЕЛЬНАЯ ШКОЛА"</v>
      </c>
    </row>
    <row r="1379">
      <c r="A1379" s="8" t="str">
        <f>'Лист 1'!I1383</f>
        <v>6808004247</v>
      </c>
      <c r="B1379" s="8" t="str">
        <f>'Лист 1'!G1383</f>
        <v>68-000186</v>
      </c>
      <c r="C1379" s="8" t="str">
        <f>'Лист 1'!H1383</f>
        <v>МБОУ "ОБОРОНИНСКАЯ СРЕДНЯЯ ОБЩЕОБРАЗОВАТЕЛЬНАЯ ШКОЛА"</v>
      </c>
    </row>
    <row r="1380">
      <c r="A1380" s="8" t="str">
        <f>'Лист 1'!I1384</f>
        <v>6829062017</v>
      </c>
      <c r="B1380" s="8" t="str">
        <f>'Лист 1'!G1384</f>
        <v>68-000185</v>
      </c>
      <c r="C1380" s="8" t="str">
        <f>'Лист 1'!H1384</f>
        <v>МАУК "ДТ "ТМТ"</v>
      </c>
    </row>
    <row r="1381">
      <c r="A1381" s="8" t="str">
        <f>'Лист 1'!I1385</f>
        <v>6818006349</v>
      </c>
      <c r="B1381" s="8" t="str">
        <f>'Лист 1'!G1385</f>
        <v>68-000184</v>
      </c>
      <c r="C1381" s="8" t="str">
        <f>'Лист 1'!H1385</f>
        <v>МБОУ "СОСНОВСКАЯ СОШ №1"</v>
      </c>
    </row>
    <row r="1382">
      <c r="A1382" s="8" t="str">
        <f>'Лист 1'!I1386</f>
        <v>6818006349</v>
      </c>
      <c r="B1382" s="8" t="str">
        <f>'Лист 1'!G1386</f>
        <v>68-000184</v>
      </c>
      <c r="C1382" s="8" t="str">
        <f>'Лист 1'!H1386</f>
        <v>МБОУ "СОСНОВСКАЯ СОШ №1"</v>
      </c>
    </row>
    <row r="1383">
      <c r="A1383" s="8" t="str">
        <f>'Лист 1'!I1387</f>
        <v>6818006349</v>
      </c>
      <c r="B1383" s="8" t="str">
        <f>'Лист 1'!G1387</f>
        <v>68-000184</v>
      </c>
      <c r="C1383" s="8" t="str">
        <f>'Лист 1'!H1387</f>
        <v>МБОУ "СОСНОВСКАЯ СОШ №1"</v>
      </c>
    </row>
    <row r="1384">
      <c r="A1384" s="8" t="str">
        <f>'Лист 1'!I1388</f>
        <v>6831004950</v>
      </c>
      <c r="B1384" s="8" t="str">
        <f>'Лист 1'!G1388</f>
        <v>68-000183</v>
      </c>
      <c r="C1384" s="8" t="str">
        <f>'Лист 1'!H1388</f>
        <v>ОАО "ТАКФ"</v>
      </c>
    </row>
    <row r="1385">
      <c r="A1385" s="8" t="str">
        <f>'Лист 1'!I1389</f>
        <v>6831004950</v>
      </c>
      <c r="B1385" s="8" t="str">
        <f>'Лист 1'!G1389</f>
        <v>68-000183</v>
      </c>
      <c r="C1385" s="8" t="str">
        <f>'Лист 1'!H1389</f>
        <v>ОАО "ТАКФ"</v>
      </c>
    </row>
    <row r="1386">
      <c r="A1386" s="8" t="str">
        <f>'Лист 1'!I1390</f>
        <v>6819003855</v>
      </c>
      <c r="B1386" s="8" t="str">
        <f>'Лист 1'!G1390</f>
        <v>68-000182</v>
      </c>
      <c r="C1386" s="8" t="str">
        <f>'Лист 1'!H1390</f>
        <v>МБОУ "СТАРОЮРЬЕВСКАЯ СОШ"</v>
      </c>
    </row>
    <row r="1387">
      <c r="A1387" s="8" t="str">
        <f>'Лист 1'!I1391</f>
        <v>6819003855</v>
      </c>
      <c r="B1387" s="8" t="str">
        <f>'Лист 1'!G1391</f>
        <v>68-000182</v>
      </c>
      <c r="C1387" s="8" t="str">
        <f>'Лист 1'!H1391</f>
        <v>МБОУ "СТАРОЮРЬЕВСКАЯ СОШ"</v>
      </c>
    </row>
    <row r="1388">
      <c r="A1388" s="8" t="str">
        <f>'Лист 1'!I1392</f>
        <v>6819003855</v>
      </c>
      <c r="B1388" s="8" t="str">
        <f>'Лист 1'!G1392</f>
        <v>68-000182</v>
      </c>
      <c r="C1388" s="8" t="str">
        <f>'Лист 1'!H1392</f>
        <v>МБОУ "СТАРОЮРЬЕВСКАЯ СОШ"</v>
      </c>
    </row>
    <row r="1389">
      <c r="A1389" s="8" t="str">
        <f>'Лист 1'!I1393</f>
        <v>6819003855</v>
      </c>
      <c r="B1389" s="8" t="str">
        <f>'Лист 1'!G1393</f>
        <v>68-000182</v>
      </c>
      <c r="C1389" s="8" t="str">
        <f>'Лист 1'!H1393</f>
        <v>МБОУ "СТАРОЮРЬЕВСКАЯ СОШ"</v>
      </c>
    </row>
    <row r="1390">
      <c r="A1390" s="8" t="str">
        <f>'Лист 1'!I1394</f>
        <v>6819003855</v>
      </c>
      <c r="B1390" s="8" t="str">
        <f>'Лист 1'!G1394</f>
        <v>68-000182</v>
      </c>
      <c r="C1390" s="8" t="str">
        <f>'Лист 1'!H1394</f>
        <v>МБОУ "СТАРОЮРЬЕВСКАЯ СОШ"</v>
      </c>
    </row>
    <row r="1391">
      <c r="A1391" s="8" t="str">
        <f>'Лист 1'!I1395</f>
        <v>6819003855</v>
      </c>
      <c r="B1391" s="8" t="str">
        <f>'Лист 1'!G1395</f>
        <v>68-000182</v>
      </c>
      <c r="C1391" s="8" t="str">
        <f>'Лист 1'!H1395</f>
        <v>МБОУ "СТАРОЮРЬЕВСКАЯ СОШ"</v>
      </c>
    </row>
    <row r="1392">
      <c r="A1392" s="8" t="str">
        <f>'Лист 1'!I1396</f>
        <v>6819003855</v>
      </c>
      <c r="B1392" s="8" t="str">
        <f>'Лист 1'!G1396</f>
        <v>68-000182</v>
      </c>
      <c r="C1392" s="8" t="str">
        <f>'Лист 1'!H1396</f>
        <v>МБОУ "СТАРОЮРЬЕВСКАЯ СОШ"</v>
      </c>
    </row>
    <row r="1393">
      <c r="A1393" s="8" t="str">
        <f>'Лист 1'!I1397</f>
        <v>6819003855</v>
      </c>
      <c r="B1393" s="8" t="str">
        <f>'Лист 1'!G1397</f>
        <v>68-000182</v>
      </c>
      <c r="C1393" s="8" t="str">
        <f>'Лист 1'!H1397</f>
        <v>МБОУ "СТАРОЮРЬЕВСКАЯ СОШ"</v>
      </c>
    </row>
    <row r="1394">
      <c r="A1394" s="8" t="str">
        <f>'Лист 1'!I1398</f>
        <v>6819003855</v>
      </c>
      <c r="B1394" s="8" t="str">
        <f>'Лист 1'!G1398</f>
        <v>68-000182</v>
      </c>
      <c r="C1394" s="8" t="str">
        <f>'Лист 1'!H1398</f>
        <v>МБОУ "СТАРОЮРЬЕВСКАЯ СОШ"</v>
      </c>
    </row>
    <row r="1395">
      <c r="A1395" s="8" t="str">
        <f>'Лист 1'!I1399</f>
        <v>6819003855</v>
      </c>
      <c r="B1395" s="8" t="str">
        <f>'Лист 1'!G1399</f>
        <v>68-000182</v>
      </c>
      <c r="C1395" s="8" t="str">
        <f>'Лист 1'!H1399</f>
        <v>МБОУ "СТАРОЮРЬЕВСКАЯ СОШ"</v>
      </c>
    </row>
    <row r="1396">
      <c r="A1396" s="8" t="str">
        <f>'Лист 1'!I1400</f>
        <v>6819003855</v>
      </c>
      <c r="B1396" s="8" t="str">
        <f>'Лист 1'!G1400</f>
        <v>68-000182</v>
      </c>
      <c r="C1396" s="8" t="str">
        <f>'Лист 1'!H1400</f>
        <v>МБОУ "СТАРОЮРЬЕВСКАЯ СОШ"</v>
      </c>
    </row>
    <row r="1397">
      <c r="A1397" s="8" t="str">
        <f>'Лист 1'!I1401</f>
        <v>6819003855</v>
      </c>
      <c r="B1397" s="8" t="str">
        <f>'Лист 1'!G1401</f>
        <v>68-000182</v>
      </c>
      <c r="C1397" s="8" t="str">
        <f>'Лист 1'!H1401</f>
        <v>МБОУ "СТАРОЮРЬЕВСКАЯ СОШ"</v>
      </c>
    </row>
    <row r="1398">
      <c r="A1398" s="8" t="str">
        <f>'Лист 1'!I1402</f>
        <v>6819003855</v>
      </c>
      <c r="B1398" s="8" t="str">
        <f>'Лист 1'!G1402</f>
        <v>68-000182</v>
      </c>
      <c r="C1398" s="8" t="str">
        <f>'Лист 1'!H1402</f>
        <v>МБОУ "СТАРОЮРЬЕВСКАЯ СОШ"</v>
      </c>
    </row>
    <row r="1399">
      <c r="A1399" s="8" t="str">
        <f>'Лист 1'!I1403</f>
        <v>6819003855</v>
      </c>
      <c r="B1399" s="8" t="str">
        <f>'Лист 1'!G1403</f>
        <v>68-000182</v>
      </c>
      <c r="C1399" s="8" t="str">
        <f>'Лист 1'!H1403</f>
        <v>МБОУ "СТАРОЮРЬЕВСКАЯ СОШ"</v>
      </c>
    </row>
    <row r="1400">
      <c r="A1400" s="8" t="str">
        <f>'Лист 1'!I1404</f>
        <v>6828002880</v>
      </c>
      <c r="B1400" s="8" t="str">
        <f>'Лист 1'!G1404</f>
        <v>68-000181</v>
      </c>
      <c r="C1400" s="8" t="str">
        <f>'Лист 1'!H1404</f>
        <v>МБОУ ""СРЕДНЯЯ ОБЩЕОБРАЗОВАТЕЛЬНАЯ ШКОЛА №4""</v>
      </c>
    </row>
    <row r="1401">
      <c r="A1401" s="8" t="str">
        <f>'Лист 1'!I1405</f>
        <v>6827010944</v>
      </c>
      <c r="B1401" s="8" t="str">
        <f>'Лист 1'!G1405</f>
        <v>68-000180</v>
      </c>
      <c r="C1401" s="8" t="str">
        <f>'Лист 1'!H1405</f>
        <v>ТОГАОУ ""МИЧУРИНСКИЙ ЛИЦЕЙ-ИНТЕРНАТ""</v>
      </c>
    </row>
    <row r="1402">
      <c r="A1402" s="8" t="str">
        <f>'Лист 1'!I1406</f>
        <v>681500717726</v>
      </c>
      <c r="B1402" s="8" t="str">
        <f>'Лист 1'!G1406</f>
        <v>68-000179</v>
      </c>
      <c r="C1402" s="8" t="str">
        <f>'Лист 1'!H1406</f>
        <v>ИП КРИЦКИЙ АНДРЕЙ АНАТОЛЬЕВИЧ</v>
      </c>
    </row>
    <row r="1403">
      <c r="A1403" s="8" t="str">
        <f>'Лист 1'!I1407</f>
        <v>681500717726</v>
      </c>
      <c r="B1403" s="8" t="str">
        <f>'Лист 1'!G1407</f>
        <v>68-000179</v>
      </c>
      <c r="C1403" s="8" t="str">
        <f>'Лист 1'!H1407</f>
        <v>ИП КРИЦКИЙ АНДРЕЙ АНАТОЛЬЕВИЧ</v>
      </c>
    </row>
    <row r="1404">
      <c r="A1404" s="8" t="str">
        <f>'Лист 1'!I1408</f>
        <v>6812000220</v>
      </c>
      <c r="B1404" s="8" t="str">
        <f>'Лист 1'!G1408</f>
        <v>68-000178</v>
      </c>
      <c r="C1404" s="8" t="str">
        <f>'Лист 1'!H1408</f>
        <v>ОАО ""КРАХМАЛОПРОДУКТ""</v>
      </c>
    </row>
    <row r="1405">
      <c r="A1405" s="8" t="str">
        <f>'Лист 1'!I1409</f>
        <v>6812000220</v>
      </c>
      <c r="B1405" s="8" t="str">
        <f>'Лист 1'!G1409</f>
        <v>68-000178</v>
      </c>
      <c r="C1405" s="8" t="str">
        <f>'Лист 1'!H1409</f>
        <v>ОАО ""КРАХМАЛОПРОДУКТ""</v>
      </c>
    </row>
    <row r="1406">
      <c r="A1406" s="8" t="str">
        <f>'Лист 1'!I1410</f>
        <v>6811004487</v>
      </c>
      <c r="B1406" s="8" t="str">
        <f>'Лист 1'!G1410</f>
        <v>68-000177</v>
      </c>
      <c r="C1406" s="8" t="str">
        <f>'Лист 1'!H1410</f>
        <v>МБОУ ""НИКИФОРОВСКАЯ СРЕДНЯЯ ОБЩЕОБРАЗОВАТЕЛЬНАЯ ШКОЛА №2""</v>
      </c>
    </row>
    <row r="1407">
      <c r="A1407" s="8" t="str">
        <f>'Лист 1'!I1411</f>
        <v>6811004487</v>
      </c>
      <c r="B1407" s="8" t="str">
        <f>'Лист 1'!G1411</f>
        <v>68-000177</v>
      </c>
      <c r="C1407" s="8" t="str">
        <f>'Лист 1'!H1411</f>
        <v>МБОУ ""НИКИФОРОВСКАЯ СРЕДНЯЯ ОБЩЕОБРАЗОВАТЕЛЬНАЯ ШКОЛА №2""</v>
      </c>
    </row>
    <row r="1408">
      <c r="A1408" s="8" t="str">
        <f>'Лист 1'!I1412</f>
        <v>6811004487</v>
      </c>
      <c r="B1408" s="8" t="str">
        <f>'Лист 1'!G1412</f>
        <v>68-000177</v>
      </c>
      <c r="C1408" s="8" t="str">
        <f>'Лист 1'!H1412</f>
        <v>МБОУ ""НИКИФОРОВСКАЯ СРЕДНЯЯ ОБЩЕОБРАЗОВАТЕЛЬНАЯ ШКОЛА №2""</v>
      </c>
    </row>
    <row r="1409">
      <c r="A1409" s="8" t="str">
        <f>'Лист 1'!I1413</f>
        <v>6811004487</v>
      </c>
      <c r="B1409" s="8" t="str">
        <f>'Лист 1'!G1413</f>
        <v>68-000177</v>
      </c>
      <c r="C1409" s="8" t="str">
        <f>'Лист 1'!H1413</f>
        <v>МБОУ ""НИКИФОРОВСКАЯ СРЕДНЯЯ ОБЩЕОБРАЗОВАТЕЛЬНАЯ ШКОЛА №2""</v>
      </c>
    </row>
    <row r="1410">
      <c r="A1410" s="8" t="str">
        <f>'Лист 1'!I1414</f>
        <v>6811004487</v>
      </c>
      <c r="B1410" s="8" t="str">
        <f>'Лист 1'!G1414</f>
        <v>68-000177</v>
      </c>
      <c r="C1410" s="8" t="str">
        <f>'Лист 1'!H1414</f>
        <v>МБОУ ""НИКИФОРОВСКАЯ СРЕДНЯЯ ОБЩЕОБРАЗОВАТЕЛЬНАЯ ШКОЛА №2""</v>
      </c>
    </row>
    <row r="1411">
      <c r="A1411" s="8" t="str">
        <f>'Лист 1'!I1415</f>
        <v>6811004487</v>
      </c>
      <c r="B1411" s="8" t="str">
        <f>'Лист 1'!G1415</f>
        <v>68-000177</v>
      </c>
      <c r="C1411" s="8" t="str">
        <f>'Лист 1'!H1415</f>
        <v>МБОУ ""НИКИФОРОВСКАЯ СРЕДНЯЯ ОБЩЕОБРАЗОВАТЕЛЬНАЯ ШКОЛА №2""</v>
      </c>
    </row>
    <row r="1412">
      <c r="A1412" s="8" t="str">
        <f>'Лист 1'!I1416</f>
        <v>6811004487</v>
      </c>
      <c r="B1412" s="8" t="str">
        <f>'Лист 1'!G1416</f>
        <v>68-000177</v>
      </c>
      <c r="C1412" s="8" t="str">
        <f>'Лист 1'!H1416</f>
        <v>МБОУ ""НИКИФОРОВСКАЯ СРЕДНЯЯ ОБЩЕОБРАЗОВАТЕЛЬНАЯ ШКОЛА №2""</v>
      </c>
    </row>
    <row r="1413">
      <c r="A1413" s="8" t="str">
        <f>'Лист 1'!I1417</f>
        <v>6827014963</v>
      </c>
      <c r="B1413" s="8" t="str">
        <f>'Лист 1'!G1417</f>
        <v>68-000176</v>
      </c>
      <c r="C1413" s="8" t="str">
        <f>'Лист 1'!H1417</f>
        <v>ТОГБУ "ЦЕНТР ПОДДЕРЖКИ СЕМЬИ И ПОМОЩИ ДЕТЯМ "АИСТЕНОК"</v>
      </c>
    </row>
    <row r="1414">
      <c r="A1414" s="8" t="str">
        <f>'Лист 1'!I1418</f>
        <v>6827014963</v>
      </c>
      <c r="B1414" s="8" t="str">
        <f>'Лист 1'!G1418</f>
        <v>68-000176</v>
      </c>
      <c r="C1414" s="8" t="str">
        <f>'Лист 1'!H1418</f>
        <v>ТОГБУ "ЦЕНТР ПОДДЕРЖКИ СЕМЬИ И ПОМОЩИ ДЕТЯМ "АИСТЕНОК"</v>
      </c>
    </row>
    <row r="1415">
      <c r="A1415" s="8" t="str">
        <f>'Лист 1'!I1419</f>
        <v>6806003368</v>
      </c>
      <c r="B1415" s="8" t="str">
        <f>'Лист 1'!G1419</f>
        <v>68-000175</v>
      </c>
      <c r="C1415" s="8" t="str">
        <f>'Лист 1'!H1419</f>
        <v>ТОГАПОУ ""АГРАРНО-ПРОМЫШЛЕННЫЙ КОЛЛЕДЖ""</v>
      </c>
    </row>
    <row r="1416">
      <c r="A1416" s="8" t="str">
        <f>'Лист 1'!I1420</f>
        <v>6806003368</v>
      </c>
      <c r="B1416" s="8" t="str">
        <f>'Лист 1'!G1420</f>
        <v>68-000175</v>
      </c>
      <c r="C1416" s="8" t="str">
        <f>'Лист 1'!H1420</f>
        <v>ТОГАПОУ ""АГРАРНО-ПРОМЫШЛЕННЫЙ КОЛЛЕДЖ""</v>
      </c>
    </row>
    <row r="1417">
      <c r="A1417" s="8" t="str">
        <f>'Лист 1'!I1421</f>
        <v>6806003368</v>
      </c>
      <c r="B1417" s="8" t="str">
        <f>'Лист 1'!G1421</f>
        <v>68-000175</v>
      </c>
      <c r="C1417" s="8" t="str">
        <f>'Лист 1'!H1421</f>
        <v>ТОГАПОУ ""АГРАРНО-ПРОМЫШЛЕННЫЙ КОЛЛЕДЖ""</v>
      </c>
    </row>
    <row r="1418">
      <c r="A1418" s="8" t="str">
        <f>'Лист 1'!I1422</f>
        <v>682708010825</v>
      </c>
      <c r="B1418" s="8" t="str">
        <f>'Лист 1'!G1422</f>
        <v>68-000174</v>
      </c>
      <c r="C1418" s="8" t="str">
        <f>'Лист 1'!H1422</f>
        <v>ИП ШИРАНКОВА ТАТЬЯНА ЮРЬЕВНА</v>
      </c>
    </row>
    <row r="1419">
      <c r="A1419" s="8" t="str">
        <f>'Лист 1'!I1423</f>
        <v>682708010825</v>
      </c>
      <c r="B1419" s="8" t="str">
        <f>'Лист 1'!G1423</f>
        <v>68-000174</v>
      </c>
      <c r="C1419" s="8" t="str">
        <f>'Лист 1'!H1423</f>
        <v>ИП ШИРАНКОВА ТАТЬЯНА ЮРЬЕВНА</v>
      </c>
    </row>
    <row r="1420">
      <c r="A1420" s="8" t="str">
        <f>'Лист 1'!I1424</f>
        <v>682708010825</v>
      </c>
      <c r="B1420" s="8" t="str">
        <f>'Лист 1'!G1424</f>
        <v>68-000174</v>
      </c>
      <c r="C1420" s="8" t="str">
        <f>'Лист 1'!H1424</f>
        <v>ИП ШИРАНКОВА ТАТЬЯНА ЮРЬЕВНА</v>
      </c>
    </row>
    <row r="1421">
      <c r="A1421" s="8" t="str">
        <f>'Лист 1'!I1425</f>
        <v>682708010825</v>
      </c>
      <c r="B1421" s="8" t="str">
        <f>'Лист 1'!G1425</f>
        <v/>
      </c>
      <c r="C1421" s="8" t="str">
        <f>'Лист 1'!H1425</f>
        <v>ИП ШИРАНКОВА ТАТЬЯНА ЮРЬЕВНА</v>
      </c>
    </row>
    <row r="1422">
      <c r="A1422" s="8" t="str">
        <f>'Лист 1'!I1426</f>
        <v>6817003401</v>
      </c>
      <c r="B1422" s="8" t="str">
        <f>'Лист 1'!G1426</f>
        <v>68-000201</v>
      </c>
      <c r="C1422" s="8" t="str">
        <f>'Лист 1'!H1426</f>
        <v>МБОУ "САТИНСКАЯ СОШ"</v>
      </c>
    </row>
    <row r="1423">
      <c r="A1423" s="8" t="str">
        <f>'Лист 1'!I1427</f>
        <v>6817003401</v>
      </c>
      <c r="B1423" s="8" t="str">
        <f>'Лист 1'!G1427</f>
        <v>68-000201</v>
      </c>
      <c r="C1423" s="8" t="str">
        <f>'Лист 1'!H1427</f>
        <v>МБОУ "САТИНСКАЯ СОШ"</v>
      </c>
    </row>
    <row r="1424">
      <c r="A1424" s="8" t="str">
        <f>'Лист 1'!I1428</f>
        <v>6817000263</v>
      </c>
      <c r="B1424" s="8" t="str">
        <f>'Лист 1'!G1428</f>
        <v/>
      </c>
      <c r="C1424" s="8" t="str">
        <f>'Лист 1'!H1428</f>
        <v>МУП "САМПУРСКОЕ АТП"</v>
      </c>
    </row>
    <row r="1425">
      <c r="A1425" s="8" t="str">
        <f>'Лист 1'!I1429</f>
        <v>6817000263</v>
      </c>
      <c r="B1425" s="8" t="str">
        <f>'Лист 1'!G1429</f>
        <v/>
      </c>
      <c r="C1425" s="8" t="str">
        <f>'Лист 1'!H1429</f>
        <v>МУП "САМПУРСКОЕ АТП"</v>
      </c>
    </row>
    <row r="1426">
      <c r="A1426" s="8" t="str">
        <f>'Лист 1'!I1430</f>
        <v>6817000263</v>
      </c>
      <c r="B1426" s="8" t="str">
        <f>'Лист 1'!G1430</f>
        <v/>
      </c>
      <c r="C1426" s="8" t="str">
        <f>'Лист 1'!H1430</f>
        <v>МУП "САМПУРСКОЕ АТП"</v>
      </c>
    </row>
    <row r="1427">
      <c r="A1427" s="8" t="str">
        <f>'Лист 1'!I1431</f>
        <v>6817003401</v>
      </c>
      <c r="B1427" s="8" t="str">
        <f>'Лист 1'!G1431</f>
        <v>68-000201</v>
      </c>
      <c r="C1427" s="8" t="str">
        <f>'Лист 1'!H1431</f>
        <v>МБОУ "САТИНСКАЯ СОШ"</v>
      </c>
    </row>
    <row r="1428">
      <c r="A1428" s="8" t="str">
        <f>'Лист 1'!I1432</f>
        <v>6817003401</v>
      </c>
      <c r="B1428" s="8" t="str">
        <f>'Лист 1'!G1432</f>
        <v>68-000201</v>
      </c>
      <c r="C1428" s="8" t="str">
        <f>'Лист 1'!H1432</f>
        <v>МБОУ "САТИНСКАЯ СОШ"</v>
      </c>
    </row>
    <row r="1429">
      <c r="A1429" s="8" t="str">
        <f>'Лист 1'!I1433</f>
        <v>6817000263</v>
      </c>
      <c r="B1429" s="8" t="str">
        <f>'Лист 1'!G1433</f>
        <v>68-000173</v>
      </c>
      <c r="C1429" s="8" t="str">
        <f>'Лист 1'!H1433</f>
        <v>МУП "САМПУРСКОЕ АТП"</v>
      </c>
    </row>
    <row r="1430">
      <c r="A1430" s="8" t="str">
        <f>'Лист 1'!I1434</f>
        <v>6818004937</v>
      </c>
      <c r="B1430" s="8" t="str">
        <f>'Лист 1'!G1434</f>
        <v>68-000006</v>
      </c>
      <c r="C1430" s="8" t="str">
        <f>'Лист 1'!H1434</f>
        <v>МУП "Сосновское АТП"</v>
      </c>
    </row>
    <row r="1431">
      <c r="A1431" s="8" t="str">
        <f>'Лист 1'!I1435</f>
        <v>6817000263</v>
      </c>
      <c r="B1431" s="8" t="str">
        <f>'Лист 1'!G1435</f>
        <v>68-000173</v>
      </c>
      <c r="C1431" s="8" t="str">
        <f>'Лист 1'!H1435</f>
        <v>МУП "САМПУРСКОЕ АТП"</v>
      </c>
    </row>
    <row r="1432">
      <c r="A1432" s="8" t="str">
        <f>'Лист 1'!I1436</f>
        <v>6817000263</v>
      </c>
      <c r="B1432" s="8" t="str">
        <f>'Лист 1'!G1436</f>
        <v>68-000173</v>
      </c>
      <c r="C1432" s="8" t="str">
        <f>'Лист 1'!H1436</f>
        <v>МУП "САМПУРСКОЕ АТП"</v>
      </c>
    </row>
    <row r="1433">
      <c r="A1433" s="8" t="str">
        <f>'Лист 1'!I1437</f>
        <v>6817000263</v>
      </c>
      <c r="B1433" s="8" t="str">
        <f>'Лист 1'!G1437</f>
        <v>68-000173</v>
      </c>
      <c r="C1433" s="8" t="str">
        <f>'Лист 1'!H1437</f>
        <v>МУП "САМПУРСКОЕ АТП"</v>
      </c>
    </row>
    <row r="1434">
      <c r="A1434" s="8" t="str">
        <f>'Лист 1'!I1438</f>
        <v>6807000514</v>
      </c>
      <c r="B1434" s="8" t="str">
        <f>'Лист 1'!G1438</f>
        <v>68-000172</v>
      </c>
      <c r="C1434" s="8" t="str">
        <f>'Лист 1'!H1438</f>
        <v>ООО "ДСПМК "МИЧУРИНСКАЯ""</v>
      </c>
    </row>
    <row r="1435">
      <c r="A1435" s="8" t="str">
        <f>'Лист 1'!I1439</f>
        <v>6807000514</v>
      </c>
      <c r="B1435" s="8" t="str">
        <f>'Лист 1'!G1439</f>
        <v>68-000172</v>
      </c>
      <c r="C1435" s="8" t="str">
        <f>'Лист 1'!H1439</f>
        <v>ООО "ДСПМК "МИЧУРИНСКАЯ""</v>
      </c>
    </row>
    <row r="1436">
      <c r="A1436" s="8" t="str">
        <f>'Лист 1'!I1440</f>
        <v>6807000514</v>
      </c>
      <c r="B1436" s="8" t="str">
        <f>'Лист 1'!G1440</f>
        <v>68-000172</v>
      </c>
      <c r="C1436" s="8" t="str">
        <f>'Лист 1'!H1440</f>
        <v>ООО "ДСПМК "МИЧУРИНСКАЯ""</v>
      </c>
    </row>
    <row r="1437">
      <c r="A1437" s="8" t="str">
        <f>'Лист 1'!I1441</f>
        <v>6807000514</v>
      </c>
      <c r="B1437" s="8" t="str">
        <f>'Лист 1'!G1441</f>
        <v>68-000172</v>
      </c>
      <c r="C1437" s="8" t="str">
        <f>'Лист 1'!H1441</f>
        <v>ООО "ДСПМК "МИЧУРИНСКАЯ""</v>
      </c>
    </row>
    <row r="1438">
      <c r="A1438" s="8" t="str">
        <f>'Лист 1'!I1442</f>
        <v>6807000514</v>
      </c>
      <c r="B1438" s="8" t="str">
        <f>'Лист 1'!G1442</f>
        <v>68-000172</v>
      </c>
      <c r="C1438" s="8" t="str">
        <f>'Лист 1'!H1442</f>
        <v>ООО "ДСПМК "МИЧУРИНСКАЯ""</v>
      </c>
    </row>
    <row r="1439">
      <c r="A1439" s="8" t="str">
        <f>'Лист 1'!I1443</f>
        <v>6807000514</v>
      </c>
      <c r="B1439" s="8" t="str">
        <f>'Лист 1'!G1443</f>
        <v>68-000172</v>
      </c>
      <c r="C1439" s="8" t="str">
        <f>'Лист 1'!H1443</f>
        <v>ООО "ДСПМК "МИЧУРИНСКАЯ""</v>
      </c>
    </row>
    <row r="1440">
      <c r="A1440" s="8" t="str">
        <f>'Лист 1'!I1444</f>
        <v>6820003754</v>
      </c>
      <c r="B1440" s="8" t="str">
        <f>'Лист 1'!G1444</f>
        <v>68-000171</v>
      </c>
      <c r="C1440" s="8" t="str">
        <f>'Лист 1'!H1444</f>
        <v>ТОГБОУ ""КРАСНОСВОБОДНЕНСКАЯ САНАТОРНАЯ ШКОЛА-ИНТЕРНАТ""</v>
      </c>
    </row>
    <row r="1441">
      <c r="A1441" s="8" t="str">
        <f>'Лист 1'!I1445</f>
        <v>6820003754</v>
      </c>
      <c r="B1441" s="8" t="str">
        <f>'Лист 1'!G1445</f>
        <v>68-000171</v>
      </c>
      <c r="C1441" s="8" t="str">
        <f>'Лист 1'!H1445</f>
        <v>ТОГБОУ ""КРАСНОСВОБОДНЕНСКАЯ САНАТОРНАЯ ШКОЛА-ИНТЕРНАТ""</v>
      </c>
    </row>
    <row r="1442">
      <c r="A1442" s="8" t="str">
        <f>'Лист 1'!I1446</f>
        <v>6820003754</v>
      </c>
      <c r="B1442" s="8" t="str">
        <f>'Лист 1'!G1446</f>
        <v>68-000171</v>
      </c>
      <c r="C1442" s="8" t="str">
        <f>'Лист 1'!H1446</f>
        <v>ТОГБОУ ""КРАСНОСВОБОДНЕНСКАЯ САНАТОРНАЯ ШКОЛА-ИНТЕРНАТ""</v>
      </c>
    </row>
    <row r="1443">
      <c r="A1443" s="8" t="str">
        <f>'Лист 1'!I1447</f>
        <v>6829075658</v>
      </c>
      <c r="B1443" s="8" t="str">
        <f>'Лист 1'!G1447</f>
        <v>68-000170</v>
      </c>
      <c r="C1443" s="8" t="str">
        <f>'Лист 1'!H1447</f>
        <v>МБУ " "СПЕЦДОРСЕРВИС""</v>
      </c>
    </row>
    <row r="1444">
      <c r="A1444" s="8" t="str">
        <f>'Лист 1'!I1448</f>
        <v>6829075658</v>
      </c>
      <c r="B1444" s="8" t="str">
        <f>'Лист 1'!G1448</f>
        <v>68-000170</v>
      </c>
      <c r="C1444" s="8" t="str">
        <f>'Лист 1'!H1448</f>
        <v>МБУ " "СПЕЦДОРСЕРВИС""</v>
      </c>
    </row>
    <row r="1445">
      <c r="A1445" s="8" t="str">
        <f>'Лист 1'!I1449</f>
        <v>6829075658</v>
      </c>
      <c r="B1445" s="8" t="str">
        <f>'Лист 1'!G1449</f>
        <v>68-000170</v>
      </c>
      <c r="C1445" s="8" t="str">
        <f>'Лист 1'!H1449</f>
        <v>МБУ " "СПЕЦДОРСЕРВИС""</v>
      </c>
    </row>
    <row r="1446">
      <c r="A1446" s="8" t="str">
        <f>'Лист 1'!I1450</f>
        <v>6829075658</v>
      </c>
      <c r="B1446" s="8" t="str">
        <f>'Лист 1'!G1450</f>
        <v>68-000170</v>
      </c>
      <c r="C1446" s="8" t="str">
        <f>'Лист 1'!H1450</f>
        <v>МБУ " "СПЕЦДОРСЕРВИС""</v>
      </c>
    </row>
    <row r="1447">
      <c r="A1447" s="8" t="str">
        <f>'Лист 1'!I1451</f>
        <v>683100788282</v>
      </c>
      <c r="B1447" s="8" t="str">
        <f>'Лист 1'!G1451</f>
        <v>68-000169</v>
      </c>
      <c r="C1447" s="8" t="str">
        <f>'Лист 1'!H1451</f>
        <v>ИП ФИЛАТОВ МИХАИЛ ВЛАДИМИРОВИЧ</v>
      </c>
    </row>
    <row r="1448">
      <c r="A1448" s="8" t="str">
        <f>'Лист 1'!I1452</f>
        <v>683100788282</v>
      </c>
      <c r="B1448" s="8" t="str">
        <f>'Лист 1'!G1452</f>
        <v>68-000169</v>
      </c>
      <c r="C1448" s="8" t="str">
        <f>'Лист 1'!H1452</f>
        <v>ИП ФИЛАТОВ МИХАИЛ ВЛАДИМИРОВИЧ</v>
      </c>
    </row>
    <row r="1449">
      <c r="A1449" s="8" t="str">
        <f>'Лист 1'!I1453</f>
        <v>683100788282</v>
      </c>
      <c r="B1449" s="8" t="str">
        <f>'Лист 1'!G1453</f>
        <v>68-000169</v>
      </c>
      <c r="C1449" s="8" t="str">
        <f>'Лист 1'!H1453</f>
        <v>ИП ФИЛАТОВ МИХАИЛ ВЛАДИМИРОВИЧ</v>
      </c>
    </row>
    <row r="1450">
      <c r="A1450" s="8" t="str">
        <f>'Лист 1'!I1454</f>
        <v>683100788282</v>
      </c>
      <c r="B1450" s="8" t="str">
        <f>'Лист 1'!G1454</f>
        <v>68-000169</v>
      </c>
      <c r="C1450" s="8" t="str">
        <f>'Лист 1'!H1454</f>
        <v>ИП ФИЛАТОВ МИХАИЛ ВЛАДИМИРОВИЧ</v>
      </c>
    </row>
    <row r="1451">
      <c r="A1451" s="8" t="str">
        <f>'Лист 1'!I1455</f>
        <v>6833018557</v>
      </c>
      <c r="B1451" s="8" t="str">
        <f>'Лист 1'!G1455</f>
        <v>68-000168</v>
      </c>
      <c r="C1451" s="8" t="str">
        <f>'Лист 1'!H1455</f>
        <v>МБУ ""ДИРЕКЦИЯ БЛАГОУСТРОЙСТВА И ОЗЕЛЕНЕНИЯ""</v>
      </c>
    </row>
    <row r="1452">
      <c r="A1452" s="8" t="str">
        <f>'Лист 1'!I1456</f>
        <v>6833018557</v>
      </c>
      <c r="B1452" s="8" t="str">
        <f>'Лист 1'!G1456</f>
        <v>68-000168</v>
      </c>
      <c r="C1452" s="8" t="str">
        <f>'Лист 1'!H1456</f>
        <v>МБУ ""ДИРЕКЦИЯ БЛАГОУСТРОЙСТВА И ОЗЕЛЕНЕНИЯ""</v>
      </c>
    </row>
    <row r="1453">
      <c r="A1453" s="8" t="str">
        <f>'Лист 1'!I1457</f>
        <v>6833018557</v>
      </c>
      <c r="B1453" s="8" t="str">
        <f>'Лист 1'!G1457</f>
        <v>68-000168</v>
      </c>
      <c r="C1453" s="8" t="str">
        <f>'Лист 1'!H1457</f>
        <v>МБУ ""ДИРЕКЦИЯ БЛАГОУСТРОЙСТВА И ОЗЕЛЕНЕНИЯ""</v>
      </c>
    </row>
    <row r="1454">
      <c r="A1454" s="8" t="str">
        <f>'Лист 1'!I1458</f>
        <v>6833018557</v>
      </c>
      <c r="B1454" s="8" t="str">
        <f>'Лист 1'!G1458</f>
        <v>68-000168</v>
      </c>
      <c r="C1454" s="8" t="str">
        <f>'Лист 1'!H1458</f>
        <v>МБУ ""ДИРЕКЦИЯ БЛАГОУСТРОЙСТВА И ОЗЕЛЕНЕНИЯ""</v>
      </c>
    </row>
    <row r="1455">
      <c r="A1455" s="8" t="str">
        <f>'Лист 1'!I1459</f>
        <v>6833018557</v>
      </c>
      <c r="B1455" s="8" t="str">
        <f>'Лист 1'!G1459</f>
        <v>68-000168</v>
      </c>
      <c r="C1455" s="8" t="str">
        <f>'Лист 1'!H1459</f>
        <v>МБУ ""ДИРЕКЦИЯ БЛАГОУСТРОЙСТВА И ОЗЕЛЕНЕНИЯ""</v>
      </c>
    </row>
    <row r="1456">
      <c r="A1456" s="8" t="str">
        <f>'Лист 1'!I1460</f>
        <v>6829062610</v>
      </c>
      <c r="B1456" s="8" t="str">
        <f>'Лист 1'!G1460</f>
        <v>68-000167</v>
      </c>
      <c r="C1456" s="8" t="str">
        <f>'Лист 1'!H1460</f>
        <v>ООО ""ТРАНЗИТ 68/18""</v>
      </c>
    </row>
    <row r="1457">
      <c r="A1457" s="8" t="str">
        <f>'Лист 1'!I1461</f>
        <v>6829062610</v>
      </c>
      <c r="B1457" s="8" t="str">
        <f>'Лист 1'!G1461</f>
        <v>68-000167</v>
      </c>
      <c r="C1457" s="8" t="str">
        <f>'Лист 1'!H1461</f>
        <v>ООО ""ТРАНЗИТ 68/18""</v>
      </c>
    </row>
    <row r="1458">
      <c r="A1458" s="8" t="str">
        <f>'Лист 1'!I1462</f>
        <v>6829062610</v>
      </c>
      <c r="B1458" s="8" t="str">
        <f>'Лист 1'!G1462</f>
        <v>68-000167</v>
      </c>
      <c r="C1458" s="8" t="str">
        <f>'Лист 1'!H1462</f>
        <v>ООО ""ТРАНЗИТ 68/18""</v>
      </c>
    </row>
    <row r="1459">
      <c r="A1459" s="8" t="str">
        <f>'Лист 1'!I1463</f>
        <v>6829062610</v>
      </c>
      <c r="B1459" s="8" t="str">
        <f>'Лист 1'!G1463</f>
        <v>68-000167</v>
      </c>
      <c r="C1459" s="8" t="str">
        <f>'Лист 1'!H1463</f>
        <v>ООО ""ТРАНЗИТ 68/18""</v>
      </c>
    </row>
    <row r="1460">
      <c r="A1460" s="8" t="str">
        <f>'Лист 1'!I1464</f>
        <v>6829062610</v>
      </c>
      <c r="B1460" s="8" t="str">
        <f>'Лист 1'!G1464</f>
        <v>68-000167</v>
      </c>
      <c r="C1460" s="8" t="str">
        <f>'Лист 1'!H1464</f>
        <v>ООО ""ТРАНЗИТ 68/18""</v>
      </c>
    </row>
    <row r="1461">
      <c r="A1461" s="8" t="str">
        <f>'Лист 1'!I1465</f>
        <v>6829062610</v>
      </c>
      <c r="B1461" s="8" t="str">
        <f>'Лист 1'!G1465</f>
        <v>68-000167</v>
      </c>
      <c r="C1461" s="8" t="str">
        <f>'Лист 1'!H1465</f>
        <v>ООО ""ТРАНЗИТ 68/18""</v>
      </c>
    </row>
    <row r="1462">
      <c r="A1462" s="8" t="str">
        <f>'Лист 1'!I1466</f>
        <v>6829062610</v>
      </c>
      <c r="B1462" s="8" t="str">
        <f>'Лист 1'!G1466</f>
        <v>68-000167</v>
      </c>
      <c r="C1462" s="8" t="str">
        <f>'Лист 1'!H1466</f>
        <v>ООО ""ТРАНЗИТ 68/18""</v>
      </c>
    </row>
    <row r="1463">
      <c r="A1463" s="8" t="str">
        <f>'Лист 1'!I1467</f>
        <v>6829062610</v>
      </c>
      <c r="B1463" s="8" t="str">
        <f>'Лист 1'!G1467</f>
        <v>68-000167</v>
      </c>
      <c r="C1463" s="8" t="str">
        <f>'Лист 1'!H1467</f>
        <v>ООО ""ТРАНЗИТ 68/18""</v>
      </c>
    </row>
    <row r="1464">
      <c r="A1464" s="8" t="str">
        <f>'Лист 1'!I1468</f>
        <v>6829062610</v>
      </c>
      <c r="B1464" s="8" t="str">
        <f>'Лист 1'!G1468</f>
        <v>68-000167</v>
      </c>
      <c r="C1464" s="8" t="str">
        <f>'Лист 1'!H1468</f>
        <v>ООО ""ТРАНЗИТ 68/18""</v>
      </c>
    </row>
    <row r="1465">
      <c r="A1465" s="8" t="str">
        <f>'Лист 1'!I1469</f>
        <v>6829062610</v>
      </c>
      <c r="B1465" s="8" t="str">
        <f>'Лист 1'!G1469</f>
        <v>68-000167</v>
      </c>
      <c r="C1465" s="8" t="str">
        <f>'Лист 1'!H1469</f>
        <v>ООО ""ТРАНЗИТ 68/18""</v>
      </c>
    </row>
    <row r="1466">
      <c r="A1466" s="8" t="str">
        <f>'Лист 1'!I1470</f>
        <v>6829062610</v>
      </c>
      <c r="B1466" s="8" t="str">
        <f>'Лист 1'!G1470</f>
        <v>68-000167</v>
      </c>
      <c r="C1466" s="8" t="str">
        <f>'Лист 1'!H1470</f>
        <v>ООО ""ТРАНЗИТ 68/18""</v>
      </c>
    </row>
    <row r="1467">
      <c r="A1467" s="8" t="str">
        <f>'Лист 1'!I1471</f>
        <v>6829062610</v>
      </c>
      <c r="B1467" s="8" t="str">
        <f>'Лист 1'!G1471</f>
        <v>68-000167</v>
      </c>
      <c r="C1467" s="8" t="str">
        <f>'Лист 1'!H1471</f>
        <v>ООО ""ТРАНЗИТ 68/18""</v>
      </c>
    </row>
    <row r="1468">
      <c r="A1468" s="8" t="str">
        <f>'Лист 1'!I1472</f>
        <v>6829062610</v>
      </c>
      <c r="B1468" s="8" t="str">
        <f>'Лист 1'!G1472</f>
        <v>68-000167</v>
      </c>
      <c r="C1468" s="8" t="str">
        <f>'Лист 1'!H1472</f>
        <v>ООО ""ТРАНЗИТ 68/18""</v>
      </c>
    </row>
    <row r="1469">
      <c r="A1469" s="8" t="str">
        <f>'Лист 1'!I1473</f>
        <v>6829062610</v>
      </c>
      <c r="B1469" s="8" t="str">
        <f>'Лист 1'!G1473</f>
        <v/>
      </c>
      <c r="C1469" s="8" t="str">
        <f>'Лист 1'!H1473</f>
        <v>ООО ""ТРАНЗИТ 68/18""</v>
      </c>
    </row>
    <row r="1470">
      <c r="A1470" s="8" t="str">
        <f>'Лист 1'!I1474</f>
        <v>6829062610</v>
      </c>
      <c r="B1470" s="8" t="str">
        <f>'Лист 1'!G1474</f>
        <v>68-000167</v>
      </c>
      <c r="C1470" s="8" t="str">
        <f>'Лист 1'!H1474</f>
        <v>ООО ""ТРАНЗИТ 68/18""</v>
      </c>
    </row>
    <row r="1471">
      <c r="A1471" s="8" t="str">
        <f>'Лист 1'!I1475</f>
        <v>6829062627</v>
      </c>
      <c r="B1471" s="8" t="str">
        <f>'Лист 1'!G1475</f>
        <v>68-000166</v>
      </c>
      <c r="C1471" s="8" t="str">
        <f>'Лист 1'!H1475</f>
        <v>ООО ""ТРАНЗИТ 68""</v>
      </c>
    </row>
    <row r="1472">
      <c r="A1472" s="8" t="str">
        <f>'Лист 1'!I1476</f>
        <v>6829062627</v>
      </c>
      <c r="B1472" s="8" t="str">
        <f>'Лист 1'!G1476</f>
        <v/>
      </c>
      <c r="C1472" s="8" t="str">
        <f>'Лист 1'!H1476</f>
        <v>ООО ""ТРАНЗИТ 68""</v>
      </c>
    </row>
    <row r="1473">
      <c r="A1473" s="8" t="str">
        <f>'Лист 1'!I1477</f>
        <v>6829062627</v>
      </c>
      <c r="B1473" s="8" t="str">
        <f>'Лист 1'!G1477</f>
        <v/>
      </c>
      <c r="C1473" s="8" t="str">
        <f>'Лист 1'!H1477</f>
        <v>ООО ""ТРАНЗИТ 68""</v>
      </c>
    </row>
    <row r="1474">
      <c r="A1474" s="8" t="str">
        <f>'Лист 1'!I1478</f>
        <v>6829062627</v>
      </c>
      <c r="B1474" s="8" t="str">
        <f>'Лист 1'!G1478</f>
        <v>68-000166</v>
      </c>
      <c r="C1474" s="8" t="str">
        <f>'Лист 1'!H1478</f>
        <v>ООО ""ТРАНЗИТ 68""</v>
      </c>
    </row>
    <row r="1475">
      <c r="A1475" s="8" t="str">
        <f>'Лист 1'!I1479</f>
        <v>6829062627</v>
      </c>
      <c r="B1475" s="8" t="str">
        <f>'Лист 1'!G1479</f>
        <v/>
      </c>
      <c r="C1475" s="8" t="str">
        <f>'Лист 1'!H1479</f>
        <v>ООО ""ТРАНЗИТ 68""</v>
      </c>
    </row>
    <row r="1476">
      <c r="A1476" s="8" t="str">
        <f>'Лист 1'!I1480</f>
        <v>6829062627</v>
      </c>
      <c r="B1476" s="8" t="str">
        <f>'Лист 1'!G1480</f>
        <v/>
      </c>
      <c r="C1476" s="8" t="str">
        <f>'Лист 1'!H1480</f>
        <v>ООО ""ТРАНЗИТ 68""</v>
      </c>
    </row>
    <row r="1477">
      <c r="A1477" s="8" t="str">
        <f>'Лист 1'!I1481</f>
        <v>6829062627</v>
      </c>
      <c r="B1477" s="8" t="str">
        <f>'Лист 1'!G1481</f>
        <v>68-000166</v>
      </c>
      <c r="C1477" s="8" t="str">
        <f>'Лист 1'!H1481</f>
        <v>ООО ""ТРАНЗИТ 68""</v>
      </c>
    </row>
    <row r="1478">
      <c r="A1478" s="8" t="str">
        <f>'Лист 1'!I1482</f>
        <v>6829062627</v>
      </c>
      <c r="B1478" s="8" t="str">
        <f>'Лист 1'!G1482</f>
        <v/>
      </c>
      <c r="C1478" s="8" t="str">
        <f>'Лист 1'!H1482</f>
        <v>ООО ""ТРАНЗИТ 68""</v>
      </c>
    </row>
    <row r="1479">
      <c r="A1479" s="8" t="str">
        <f>'Лист 1'!I1483</f>
        <v>6829062627</v>
      </c>
      <c r="B1479" s="8" t="str">
        <f>'Лист 1'!G1483</f>
        <v>68-000166</v>
      </c>
      <c r="C1479" s="8" t="str">
        <f>'Лист 1'!H1483</f>
        <v>ООО ""ТРАНЗИТ 68""</v>
      </c>
    </row>
    <row r="1480">
      <c r="A1480" s="8" t="str">
        <f>'Лист 1'!I1484</f>
        <v>6829062627</v>
      </c>
      <c r="B1480" s="8" t="str">
        <f>'Лист 1'!G1484</f>
        <v>68-000166</v>
      </c>
      <c r="C1480" s="8" t="str">
        <f>'Лист 1'!H1484</f>
        <v>ООО ""ТРАНЗИТ 68""</v>
      </c>
    </row>
    <row r="1481">
      <c r="A1481" s="8" t="str">
        <f>'Лист 1'!I1485</f>
        <v>6829062627</v>
      </c>
      <c r="B1481" s="8" t="str">
        <f>'Лист 1'!G1485</f>
        <v/>
      </c>
      <c r="C1481" s="8" t="str">
        <f>'Лист 1'!H1485</f>
        <v>ООО ""ТРАНЗИТ 68""</v>
      </c>
    </row>
    <row r="1482">
      <c r="A1482" s="8" t="str">
        <f>'Лист 1'!I1486</f>
        <v>6829062627</v>
      </c>
      <c r="B1482" s="8" t="str">
        <f>'Лист 1'!G1486</f>
        <v>68-000166</v>
      </c>
      <c r="C1482" s="8" t="str">
        <f>'Лист 1'!H1486</f>
        <v>ООО ""ТРАНЗИТ 68""</v>
      </c>
    </row>
    <row r="1483">
      <c r="A1483" s="8" t="str">
        <f>'Лист 1'!I1487</f>
        <v>6829062627</v>
      </c>
      <c r="B1483" s="8" t="str">
        <f>'Лист 1'!G1487</f>
        <v>68-000166</v>
      </c>
      <c r="C1483" s="8" t="str">
        <f>'Лист 1'!H1487</f>
        <v>ООО ""ТРАНЗИТ 68""</v>
      </c>
    </row>
    <row r="1484">
      <c r="A1484" s="8" t="str">
        <f>'Лист 1'!I1488</f>
        <v>6829062627</v>
      </c>
      <c r="B1484" s="8" t="str">
        <f>'Лист 1'!G1488</f>
        <v/>
      </c>
      <c r="C1484" s="8" t="str">
        <f>'Лист 1'!H1488</f>
        <v>ООО ""ТРАНЗИТ 68""</v>
      </c>
    </row>
    <row r="1485">
      <c r="A1485" s="8" t="str">
        <f>'Лист 1'!I1489</f>
        <v>6829062627</v>
      </c>
      <c r="B1485" s="8" t="str">
        <f>'Лист 1'!G1489</f>
        <v>68-000166</v>
      </c>
      <c r="C1485" s="8" t="str">
        <f>'Лист 1'!H1489</f>
        <v>ООО ""ТРАНЗИТ 68""</v>
      </c>
    </row>
    <row r="1486">
      <c r="A1486" s="8" t="str">
        <f>'Лист 1'!I1490</f>
        <v>6829062627</v>
      </c>
      <c r="B1486" s="8" t="str">
        <f>'Лист 1'!G1490</f>
        <v>68-000166</v>
      </c>
      <c r="C1486" s="8" t="str">
        <f>'Лист 1'!H1490</f>
        <v>ООО ""ТРАНЗИТ 68""</v>
      </c>
    </row>
    <row r="1487">
      <c r="A1487" s="8" t="str">
        <f>'Лист 1'!I1491</f>
        <v>6829062627</v>
      </c>
      <c r="B1487" s="8" t="str">
        <f>'Лист 1'!G1491</f>
        <v>68-000166</v>
      </c>
      <c r="C1487" s="8" t="str">
        <f>'Лист 1'!H1491</f>
        <v>ООО ""ТРАНЗИТ 68""</v>
      </c>
    </row>
    <row r="1488">
      <c r="A1488" s="8" t="str">
        <f>'Лист 1'!I1492</f>
        <v>6829062553</v>
      </c>
      <c r="B1488" s="8" t="str">
        <f>'Лист 1'!G1492</f>
        <v>68-000165</v>
      </c>
      <c r="C1488" s="8" t="str">
        <f>'Лист 1'!H1492</f>
        <v>ООО ""ТРАНЗИТ 68/52""</v>
      </c>
    </row>
    <row r="1489">
      <c r="A1489" s="8" t="str">
        <f>'Лист 1'!I1493</f>
        <v>6829062553</v>
      </c>
      <c r="B1489" s="8" t="str">
        <f>'Лист 1'!G1493</f>
        <v/>
      </c>
      <c r="C1489" s="8" t="str">
        <f>'Лист 1'!H1493</f>
        <v>ООО ""ТРАНЗИТ 68/52""</v>
      </c>
    </row>
    <row r="1490">
      <c r="A1490" s="8" t="str">
        <f>'Лист 1'!I1494</f>
        <v>6829062553</v>
      </c>
      <c r="B1490" s="8" t="str">
        <f>'Лист 1'!G1494</f>
        <v/>
      </c>
      <c r="C1490" s="8" t="str">
        <f>'Лист 1'!H1494</f>
        <v>ООО ""ТРАНЗИТ 68/52""</v>
      </c>
    </row>
    <row r="1491">
      <c r="A1491" s="8" t="str">
        <f>'Лист 1'!I1495</f>
        <v>6829015835</v>
      </c>
      <c r="B1491" s="8" t="str">
        <f>'Лист 1'!G1495</f>
        <v/>
      </c>
      <c r="C1491" s="8" t="str">
        <f>'Лист 1'!H1495</f>
        <v>ООО ""ЭНЕРГОРЕМОНТ-АВТО""</v>
      </c>
    </row>
    <row r="1492">
      <c r="A1492" s="8" t="str">
        <f>'Лист 1'!I1496</f>
        <v>6829062553</v>
      </c>
      <c r="B1492" s="8" t="str">
        <f>'Лист 1'!G1496</f>
        <v>68-000165</v>
      </c>
      <c r="C1492" s="8" t="str">
        <f>'Лист 1'!H1496</f>
        <v>ООО ""ТРАНЗИТ 68/52""</v>
      </c>
    </row>
    <row r="1493">
      <c r="A1493" s="8" t="str">
        <f>'Лист 1'!I1497</f>
        <v>6829062553</v>
      </c>
      <c r="B1493" s="8" t="str">
        <f>'Лист 1'!G1497</f>
        <v>68-000165</v>
      </c>
      <c r="C1493" s="8" t="str">
        <f>'Лист 1'!H1497</f>
        <v>ООО ""ТРАНЗИТ 68/52""</v>
      </c>
    </row>
    <row r="1494">
      <c r="A1494" s="8" t="str">
        <f>'Лист 1'!I1498</f>
        <v>6829062553</v>
      </c>
      <c r="B1494" s="8" t="str">
        <f>'Лист 1'!G1498</f>
        <v/>
      </c>
      <c r="C1494" s="8" t="str">
        <f>'Лист 1'!H1498</f>
        <v>ООО ""ТРАНЗИТ 68/52""</v>
      </c>
    </row>
    <row r="1495">
      <c r="A1495" s="8" t="str">
        <f>'Лист 1'!I1499</f>
        <v>6829062553</v>
      </c>
      <c r="B1495" s="8" t="str">
        <f>'Лист 1'!G1499</f>
        <v/>
      </c>
      <c r="C1495" s="8" t="str">
        <f>'Лист 1'!H1499</f>
        <v>ООО ""ТРАНЗИТ 68/52""</v>
      </c>
    </row>
    <row r="1496">
      <c r="A1496" s="8" t="str">
        <f>'Лист 1'!I1500</f>
        <v>6829062553</v>
      </c>
      <c r="B1496" s="8" t="str">
        <f>'Лист 1'!G1500</f>
        <v>68-000165</v>
      </c>
      <c r="C1496" s="8" t="str">
        <f>'Лист 1'!H1500</f>
        <v>ООО ""ТРАНЗИТ 68/52""</v>
      </c>
    </row>
    <row r="1497">
      <c r="A1497" s="8" t="str">
        <f>'Лист 1'!I1501</f>
        <v>6829062553</v>
      </c>
      <c r="B1497" s="8" t="str">
        <f>'Лист 1'!G1501</f>
        <v>68-000165</v>
      </c>
      <c r="C1497" s="8" t="str">
        <f>'Лист 1'!H1501</f>
        <v>ООО ""ТРАНЗИТ 68/52""</v>
      </c>
    </row>
    <row r="1498">
      <c r="A1498" s="8" t="str">
        <f>'Лист 1'!I1502</f>
        <v>6829062553</v>
      </c>
      <c r="B1498" s="8" t="str">
        <f>'Лист 1'!G1502</f>
        <v>68-000165</v>
      </c>
      <c r="C1498" s="8" t="str">
        <f>'Лист 1'!H1502</f>
        <v>ООО ""ТРАНЗИТ 68/52""</v>
      </c>
    </row>
    <row r="1499">
      <c r="A1499" s="8" t="str">
        <f>'Лист 1'!I1503</f>
        <v>6829062553</v>
      </c>
      <c r="B1499" s="8" t="str">
        <f>'Лист 1'!G1503</f>
        <v>68-000165</v>
      </c>
      <c r="C1499" s="8" t="str">
        <f>'Лист 1'!H1503</f>
        <v>ООО ""ТРАНЗИТ 68/52""</v>
      </c>
    </row>
    <row r="1500">
      <c r="A1500" s="8" t="str">
        <f>'Лист 1'!I1504</f>
        <v>6829062553</v>
      </c>
      <c r="B1500" s="8" t="str">
        <f>'Лист 1'!G1504</f>
        <v/>
      </c>
      <c r="C1500" s="8" t="str">
        <f>'Лист 1'!H1504</f>
        <v>ООО ""ТРАНЗИТ 68/52""</v>
      </c>
    </row>
    <row r="1501">
      <c r="A1501" s="8" t="str">
        <f>'Лист 1'!I1505</f>
        <v>6829062553</v>
      </c>
      <c r="B1501" s="8" t="str">
        <f>'Лист 1'!G1505</f>
        <v/>
      </c>
      <c r="C1501" s="8" t="str">
        <f>'Лист 1'!H1505</f>
        <v>ООО ""ТРАНЗИТ 68/52""</v>
      </c>
    </row>
    <row r="1502">
      <c r="A1502" s="8" t="str">
        <f>'Лист 1'!I1506</f>
        <v>6829062553</v>
      </c>
      <c r="B1502" s="8" t="str">
        <f>'Лист 1'!G1506</f>
        <v>68-000165</v>
      </c>
      <c r="C1502" s="8" t="str">
        <f>'Лист 1'!H1506</f>
        <v>ООО ""ТРАНЗИТ 68/52""</v>
      </c>
    </row>
    <row r="1503">
      <c r="A1503" s="8" t="str">
        <f>'Лист 1'!I1507</f>
        <v>6829062553</v>
      </c>
      <c r="B1503" s="8" t="str">
        <f>'Лист 1'!G1507</f>
        <v>68-000165</v>
      </c>
      <c r="C1503" s="8" t="str">
        <f>'Лист 1'!H1507</f>
        <v>ООО ""ТРАНЗИТ 68/52""</v>
      </c>
    </row>
    <row r="1504">
      <c r="A1504" s="8" t="str">
        <f>'Лист 1'!I1508</f>
        <v>6829062553</v>
      </c>
      <c r="B1504" s="8" t="str">
        <f>'Лист 1'!G1508</f>
        <v>68-000165</v>
      </c>
      <c r="C1504" s="8" t="str">
        <f>'Лист 1'!H1508</f>
        <v>ООО ""ТРАНЗИТ 68/52""</v>
      </c>
    </row>
    <row r="1505">
      <c r="A1505" s="8" t="str">
        <f>'Лист 1'!I1509</f>
        <v>6829062553</v>
      </c>
      <c r="B1505" s="8" t="str">
        <f>'Лист 1'!G1509</f>
        <v>68-000165</v>
      </c>
      <c r="C1505" s="8" t="str">
        <f>'Лист 1'!H1509</f>
        <v>ООО ""ТРАНЗИТ 68/52""</v>
      </c>
    </row>
    <row r="1506">
      <c r="A1506" s="8" t="str">
        <f>'Лист 1'!I1510</f>
        <v>6829062553</v>
      </c>
      <c r="B1506" s="8" t="str">
        <f>'Лист 1'!G1510</f>
        <v>68-000165</v>
      </c>
      <c r="C1506" s="8" t="str">
        <f>'Лист 1'!H1510</f>
        <v>ООО ""ТРАНЗИТ 68/52""</v>
      </c>
    </row>
    <row r="1507">
      <c r="A1507" s="8" t="str">
        <f>'Лист 1'!I1511</f>
        <v>6829062553</v>
      </c>
      <c r="B1507" s="8" t="str">
        <f>'Лист 1'!G1511</f>
        <v>68-000165</v>
      </c>
      <c r="C1507" s="8" t="str">
        <f>'Лист 1'!H1511</f>
        <v>ООО ""ТРАНЗИТ 68/52""</v>
      </c>
    </row>
    <row r="1508">
      <c r="A1508" s="8" t="str">
        <f>'Лист 1'!I1512</f>
        <v>6829062553</v>
      </c>
      <c r="B1508" s="8" t="str">
        <f>'Лист 1'!G1512</f>
        <v>68-000165</v>
      </c>
      <c r="C1508" s="8" t="str">
        <f>'Лист 1'!H1512</f>
        <v>ООО ""ТРАНЗИТ 68/52""</v>
      </c>
    </row>
    <row r="1509">
      <c r="A1509" s="8" t="str">
        <f>'Лист 1'!I1513</f>
        <v>6829062553</v>
      </c>
      <c r="B1509" s="8" t="str">
        <f>'Лист 1'!G1513</f>
        <v/>
      </c>
      <c r="C1509" s="8" t="str">
        <f>'Лист 1'!H1513</f>
        <v>ООО ""ТРАНЗИТ 68/52""</v>
      </c>
    </row>
    <row r="1510">
      <c r="A1510" s="8" t="str">
        <f>'Лист 1'!I1514</f>
        <v>6829062553</v>
      </c>
      <c r="B1510" s="8" t="str">
        <f>'Лист 1'!G1514</f>
        <v>68-000165</v>
      </c>
      <c r="C1510" s="8" t="str">
        <f>'Лист 1'!H1514</f>
        <v>ООО ""ТРАНЗИТ 68/52""</v>
      </c>
    </row>
    <row r="1511">
      <c r="A1511" s="8" t="str">
        <f>'Лист 1'!I1515</f>
        <v>6829062553</v>
      </c>
      <c r="B1511" s="8" t="str">
        <f>'Лист 1'!G1515</f>
        <v/>
      </c>
      <c r="C1511" s="8" t="str">
        <f>'Лист 1'!H1515</f>
        <v>ООО ""ТРАНЗИТ 68/52""</v>
      </c>
    </row>
    <row r="1512">
      <c r="A1512" s="8" t="str">
        <f>'Лист 1'!I1516</f>
        <v>6829062553</v>
      </c>
      <c r="B1512" s="8" t="str">
        <f>'Лист 1'!G1516</f>
        <v>68-000165</v>
      </c>
      <c r="C1512" s="8" t="str">
        <f>'Лист 1'!H1516</f>
        <v>ООО ""ТРАНЗИТ 68/52""</v>
      </c>
    </row>
    <row r="1513">
      <c r="A1513" s="8" t="str">
        <f>'Лист 1'!I1517</f>
        <v>6829062553</v>
      </c>
      <c r="B1513" s="8" t="str">
        <f>'Лист 1'!G1517</f>
        <v/>
      </c>
      <c r="C1513" s="8" t="str">
        <f>'Лист 1'!H1517</f>
        <v>ООО ""ТРАНЗИТ 68/52""</v>
      </c>
    </row>
    <row r="1514">
      <c r="A1514" s="8" t="str">
        <f>'Лист 1'!I1518</f>
        <v>6829062553</v>
      </c>
      <c r="B1514" s="8" t="str">
        <f>'Лист 1'!G1518</f>
        <v/>
      </c>
      <c r="C1514" s="8" t="str">
        <f>'Лист 1'!H1518</f>
        <v>ООО ""ТРАНЗИТ 68/52""</v>
      </c>
    </row>
    <row r="1515">
      <c r="A1515" s="8" t="str">
        <f>'Лист 1'!I1519</f>
        <v>6829062553</v>
      </c>
      <c r="B1515" s="8" t="str">
        <f>'Лист 1'!G1519</f>
        <v>68-000165</v>
      </c>
      <c r="C1515" s="8" t="str">
        <f>'Лист 1'!H1519</f>
        <v>ООО ""ТРАНЗИТ 68/52""</v>
      </c>
    </row>
    <row r="1516">
      <c r="A1516" s="8" t="str">
        <f>'Лист 1'!I1520</f>
        <v>6829062553</v>
      </c>
      <c r="B1516" s="8" t="str">
        <f>'Лист 1'!G1520</f>
        <v>68-000165</v>
      </c>
      <c r="C1516" s="8" t="str">
        <f>'Лист 1'!H1520</f>
        <v>ООО ""ТРАНЗИТ 68/52""</v>
      </c>
    </row>
    <row r="1517">
      <c r="A1517" s="8" t="str">
        <f>'Лист 1'!I1521</f>
        <v>6829062553</v>
      </c>
      <c r="B1517" s="8" t="str">
        <f>'Лист 1'!G1521</f>
        <v>68-000165</v>
      </c>
      <c r="C1517" s="8" t="str">
        <f>'Лист 1'!H1521</f>
        <v>ООО ""ТРАНЗИТ 68/52""</v>
      </c>
    </row>
    <row r="1518">
      <c r="A1518" s="8" t="str">
        <f>'Лист 1'!I1522</f>
        <v>6829062610</v>
      </c>
      <c r="B1518" s="8" t="str">
        <f>'Лист 1'!G1522</f>
        <v>68-000167</v>
      </c>
      <c r="C1518" s="8" t="str">
        <f>'Лист 1'!H1522</f>
        <v>ООО ""ТРАНЗИТ 68/18""</v>
      </c>
    </row>
    <row r="1519">
      <c r="A1519" s="8" t="str">
        <f>'Лист 1'!I1523</f>
        <v>6829062553</v>
      </c>
      <c r="B1519" s="8" t="str">
        <f>'Лист 1'!G1523</f>
        <v>68-000165</v>
      </c>
      <c r="C1519" s="8" t="str">
        <f>'Лист 1'!H1523</f>
        <v>ООО ""ТРАНЗИТ 68/52""</v>
      </c>
    </row>
    <row r="1520">
      <c r="A1520" s="8" t="str">
        <f>'Лист 1'!I1524</f>
        <v>6829062553</v>
      </c>
      <c r="B1520" s="8" t="str">
        <f>'Лист 1'!G1524</f>
        <v/>
      </c>
      <c r="C1520" s="8" t="str">
        <f>'Лист 1'!H1524</f>
        <v>ООО ""ТРАНЗИТ 68/52""</v>
      </c>
    </row>
    <row r="1521">
      <c r="A1521" s="8" t="str">
        <f>'Лист 1'!I1525</f>
        <v>6829062553</v>
      </c>
      <c r="B1521" s="8" t="str">
        <f>'Лист 1'!G1525</f>
        <v>68-000165</v>
      </c>
      <c r="C1521" s="8" t="str">
        <f>'Лист 1'!H1525</f>
        <v>ООО ""ТРАНЗИТ 68/52""</v>
      </c>
    </row>
    <row r="1522">
      <c r="A1522" s="8" t="str">
        <f>'Лист 1'!I1526</f>
        <v>6829062553</v>
      </c>
      <c r="B1522" s="8" t="str">
        <f>'Лист 1'!G1526</f>
        <v/>
      </c>
      <c r="C1522" s="8" t="str">
        <f>'Лист 1'!H1526</f>
        <v>ООО ""ТРАНЗИТ 68/52""</v>
      </c>
    </row>
    <row r="1523">
      <c r="A1523" s="8" t="str">
        <f>'Лист 1'!I1527</f>
        <v>682701165139</v>
      </c>
      <c r="B1523" s="8" t="str">
        <f>'Лист 1'!G1527</f>
        <v>68-000164</v>
      </c>
      <c r="C1523" s="8" t="str">
        <f>'Лист 1'!H1527</f>
        <v>ИП ТУРОВЦЕВ ВЯЧЕСЛАВ СЕРГЕЕВИЧ</v>
      </c>
    </row>
    <row r="1524">
      <c r="A1524" s="8" t="str">
        <f>'Лист 1'!I1528</f>
        <v>682709491060</v>
      </c>
      <c r="B1524" s="8" t="str">
        <f>'Лист 1'!G1528</f>
        <v>68-000163</v>
      </c>
      <c r="C1524" s="8" t="str">
        <f>'Лист 1'!H1528</f>
        <v>ИП РЕПИН АНТОН ИГОРЕВИЧ</v>
      </c>
    </row>
    <row r="1525">
      <c r="A1525" s="8" t="str">
        <f>'Лист 1'!I1529</f>
        <v>680702753549</v>
      </c>
      <c r="B1525" s="8" t="str">
        <f>'Лист 1'!G1529</f>
        <v/>
      </c>
      <c r="C1525" s="8" t="str">
        <f>'Лист 1'!H1529</f>
        <v>ИП КАШИРСКАЯ АННА ОЛЕГОВНА</v>
      </c>
    </row>
    <row r="1526">
      <c r="A1526" s="8" t="str">
        <f>'Лист 1'!I1530</f>
        <v>680701525074</v>
      </c>
      <c r="B1526" s="8" t="str">
        <f>'Лист 1'!G1530</f>
        <v/>
      </c>
      <c r="C1526" s="8" t="str">
        <f>'Лист 1'!H1530</f>
        <v>ИП Стариков Сергей Анатольевич</v>
      </c>
    </row>
    <row r="1527">
      <c r="A1527" s="8" t="str">
        <f>'Лист 1'!I1531</f>
        <v>682702765178</v>
      </c>
      <c r="B1527" s="8" t="str">
        <f>'Лист 1'!G1531</f>
        <v>68-000159</v>
      </c>
      <c r="C1527" s="8" t="str">
        <f>'Лист 1'!H1531</f>
        <v>ИП СЕВИДОВ АЛЕКСЕЙ ВЛАДИМИРОВИЧ</v>
      </c>
    </row>
    <row r="1528">
      <c r="A1528" s="8" t="str">
        <f>'Лист 1'!I1532</f>
        <v>682702765178</v>
      </c>
      <c r="B1528" s="8" t="str">
        <f>'Лист 1'!G1532</f>
        <v>68-000159</v>
      </c>
      <c r="C1528" s="8" t="str">
        <f>'Лист 1'!H1532</f>
        <v>ИП СЕВИДОВ АЛЕКСЕЙ ВЛАДИМИРОВИЧ</v>
      </c>
    </row>
    <row r="1529">
      <c r="A1529" s="8" t="str">
        <f>'Лист 1'!I1533</f>
        <v>6829062553</v>
      </c>
      <c r="B1529" s="8" t="str">
        <f>'Лист 1'!G1533</f>
        <v>68-000165</v>
      </c>
      <c r="C1529" s="8" t="str">
        <f>'Лист 1'!H1533</f>
        <v>ООО ""ТРАНЗИТ 68/52""</v>
      </c>
    </row>
    <row r="1530">
      <c r="A1530" s="8" t="str">
        <f>'Лист 1'!I1534</f>
        <v>110374305374</v>
      </c>
      <c r="B1530" s="8" t="str">
        <f>'Лист 1'!G1534</f>
        <v>68-000158</v>
      </c>
      <c r="C1530" s="8" t="str">
        <f>'Лист 1'!H1534</f>
        <v>ИП САВИН ВИКТОР ЭДУАРДОВИЧ</v>
      </c>
    </row>
    <row r="1531">
      <c r="A1531" s="8" t="str">
        <f>'Лист 1'!I1535</f>
        <v>110374305374</v>
      </c>
      <c r="B1531" s="8" t="str">
        <f>'Лист 1'!G1535</f>
        <v>68-000158</v>
      </c>
      <c r="C1531" s="8" t="str">
        <f>'Лист 1'!H1535</f>
        <v>ИП САВИН ВИКТОР ЭДУАРДОВИЧ</v>
      </c>
    </row>
    <row r="1532">
      <c r="A1532" s="8" t="str">
        <f>'Лист 1'!I1536</f>
        <v>680700641455</v>
      </c>
      <c r="B1532" s="8" t="str">
        <f>'Лист 1'!G1536</f>
        <v>68-000157</v>
      </c>
      <c r="C1532" s="8" t="str">
        <f>'Лист 1'!H1536</f>
        <v>ИП ЗАХАРОВ ВЛАДИМИР ИВАНОВИЧ</v>
      </c>
    </row>
    <row r="1533">
      <c r="A1533" s="8" t="str">
        <f>'Лист 1'!I1537</f>
        <v>680702795429</v>
      </c>
      <c r="B1533" s="8" t="str">
        <f>'Лист 1'!G1537</f>
        <v>68-000155</v>
      </c>
      <c r="C1533" s="8" t="str">
        <f>'Лист 1'!H1537</f>
        <v>ИП ПАНИН ВАДИМ ЮРЬЕВИЧ</v>
      </c>
    </row>
    <row r="1534">
      <c r="A1534" s="8" t="str">
        <f>'Лист 1'!I1538</f>
        <v>682700604513</v>
      </c>
      <c r="B1534" s="8" t="str">
        <f>'Лист 1'!G1538</f>
        <v>68-000154</v>
      </c>
      <c r="C1534" s="8" t="str">
        <f>'Лист 1'!H1538</f>
        <v>ИП МОЛОСТОВ АЛЕКСЕЙ ВИКТОРОВИЧ</v>
      </c>
    </row>
    <row r="1535">
      <c r="A1535" s="8" t="str">
        <f>'Лист 1'!I1539</f>
        <v>682700604513</v>
      </c>
      <c r="B1535" s="8" t="str">
        <f>'Лист 1'!G1539</f>
        <v>68-000154</v>
      </c>
      <c r="C1535" s="8" t="str">
        <f>'Лист 1'!H1539</f>
        <v>ИП МОЛОСТОВ АЛЕКСЕЙ ВИКТОРОВИЧ</v>
      </c>
    </row>
    <row r="1536">
      <c r="A1536" s="8" t="str">
        <f>'Лист 1'!I1540</f>
        <v>682700604513</v>
      </c>
      <c r="B1536" s="8" t="str">
        <f>'Лист 1'!G1540</f>
        <v>68-000154</v>
      </c>
      <c r="C1536" s="8" t="str">
        <f>'Лист 1'!H1540</f>
        <v>ИП МОЛОСТОВ АЛЕКСЕЙ ВИКТОРОВИЧ</v>
      </c>
    </row>
    <row r="1537">
      <c r="A1537" s="8" t="str">
        <f>'Лист 1'!I1541</f>
        <v>682700604513</v>
      </c>
      <c r="B1537" s="8" t="str">
        <f>'Лист 1'!G1541</f>
        <v>68-000154</v>
      </c>
      <c r="C1537" s="8" t="str">
        <f>'Лист 1'!H1541</f>
        <v>ИП МОЛОСТОВ АЛЕКСЕЙ ВИКТОРОВИЧ</v>
      </c>
    </row>
    <row r="1538">
      <c r="A1538" s="8" t="str">
        <f>'Лист 1'!I1542</f>
        <v>682700604513</v>
      </c>
      <c r="B1538" s="8" t="str">
        <f>'Лист 1'!G1542</f>
        <v>68-000154</v>
      </c>
      <c r="C1538" s="8" t="str">
        <f>'Лист 1'!H1542</f>
        <v>ИП МОЛОСТОВ АЛЕКСЕЙ ВИКТОРОВИЧ</v>
      </c>
    </row>
    <row r="1539">
      <c r="A1539" s="8" t="str">
        <f>'Лист 1'!I1543</f>
        <v>6829056447</v>
      </c>
      <c r="B1539" s="8" t="str">
        <f>'Лист 1'!G1543</f>
        <v/>
      </c>
      <c r="C1539" s="8" t="str">
        <f>'Лист 1'!H1543</f>
        <v>ООО "Тамбовавторесурс"</v>
      </c>
    </row>
    <row r="1540">
      <c r="A1540" s="8" t="str">
        <f>'Лист 1'!I1544</f>
        <v>6829056447</v>
      </c>
      <c r="B1540" s="8" t="str">
        <f>'Лист 1'!G1544</f>
        <v>68-000153</v>
      </c>
      <c r="C1540" s="8" t="str">
        <f>'Лист 1'!H1544</f>
        <v>ООО "Тамбовавторесурс"</v>
      </c>
    </row>
    <row r="1541">
      <c r="A1541" s="8" t="str">
        <f>'Лист 1'!I1545</f>
        <v>6829056447</v>
      </c>
      <c r="B1541" s="8" t="str">
        <f>'Лист 1'!G1545</f>
        <v>68-000153</v>
      </c>
      <c r="C1541" s="8" t="str">
        <f>'Лист 1'!H1545</f>
        <v>ООО "Тамбовавторесурс"</v>
      </c>
    </row>
    <row r="1542">
      <c r="A1542" s="8" t="str">
        <f>'Лист 1'!I1546</f>
        <v>6829056447</v>
      </c>
      <c r="B1542" s="8" t="str">
        <f>'Лист 1'!G1546</f>
        <v>68-000153</v>
      </c>
      <c r="C1542" s="8" t="str">
        <f>'Лист 1'!H1546</f>
        <v>ООО "Тамбовавторесурс"</v>
      </c>
    </row>
    <row r="1543">
      <c r="A1543" s="8" t="str">
        <f>'Лист 1'!I1547</f>
        <v>6829056447</v>
      </c>
      <c r="B1543" s="8" t="str">
        <f>'Лист 1'!G1547</f>
        <v>68-000153</v>
      </c>
      <c r="C1543" s="8" t="str">
        <f>'Лист 1'!H1547</f>
        <v>ООО "Тамбовавторесурс"</v>
      </c>
    </row>
    <row r="1544">
      <c r="A1544" s="8" t="str">
        <f>'Лист 1'!I1548</f>
        <v>6829056447</v>
      </c>
      <c r="B1544" s="8" t="str">
        <f>'Лист 1'!G1548</f>
        <v>68-000153</v>
      </c>
      <c r="C1544" s="8" t="str">
        <f>'Лист 1'!H1548</f>
        <v>ООО "Тамбовавторесурс"</v>
      </c>
    </row>
    <row r="1545">
      <c r="A1545" s="8" t="str">
        <f>'Лист 1'!I1549</f>
        <v>6829056447</v>
      </c>
      <c r="B1545" s="8" t="str">
        <f>'Лист 1'!G1549</f>
        <v>68-000153</v>
      </c>
      <c r="C1545" s="8" t="str">
        <f>'Лист 1'!H1549</f>
        <v>ООО "Тамбовавторесурс"</v>
      </c>
    </row>
    <row r="1546">
      <c r="A1546" s="8" t="str">
        <f>'Лист 1'!I1550</f>
        <v>6829056447</v>
      </c>
      <c r="B1546" s="8" t="str">
        <f>'Лист 1'!G1550</f>
        <v>68-000153</v>
      </c>
      <c r="C1546" s="8" t="str">
        <f>'Лист 1'!H1550</f>
        <v>ООО "Тамбовавторесурс"</v>
      </c>
    </row>
    <row r="1547">
      <c r="A1547" s="8" t="str">
        <f>'Лист 1'!I1551</f>
        <v>6829056447</v>
      </c>
      <c r="B1547" s="8" t="str">
        <f>'Лист 1'!G1551</f>
        <v>68-000153</v>
      </c>
      <c r="C1547" s="8" t="str">
        <f>'Лист 1'!H1551</f>
        <v>ООО "Тамбовавторесурс"</v>
      </c>
    </row>
    <row r="1548">
      <c r="A1548" s="8" t="str">
        <f>'Лист 1'!I1552</f>
        <v>6829056447</v>
      </c>
      <c r="B1548" s="8" t="str">
        <f>'Лист 1'!G1552</f>
        <v>68-000153</v>
      </c>
      <c r="C1548" s="8" t="str">
        <f>'Лист 1'!H1552</f>
        <v>ООО "Тамбовавторесурс"</v>
      </c>
    </row>
    <row r="1549">
      <c r="A1549" s="8" t="str">
        <f>'Лист 1'!I1553</f>
        <v>6829056447</v>
      </c>
      <c r="B1549" s="8" t="str">
        <f>'Лист 1'!G1553</f>
        <v>68-000153</v>
      </c>
      <c r="C1549" s="8" t="str">
        <f>'Лист 1'!H1553</f>
        <v>ООО "Тамбовавторесурс"</v>
      </c>
    </row>
    <row r="1550">
      <c r="A1550" s="8" t="str">
        <f>'Лист 1'!I1554</f>
        <v>6829056447</v>
      </c>
      <c r="B1550" s="8" t="str">
        <f>'Лист 1'!G1554</f>
        <v>68-000153</v>
      </c>
      <c r="C1550" s="8" t="str">
        <f>'Лист 1'!H1554</f>
        <v>ООО "Тамбовавторесурс"</v>
      </c>
    </row>
    <row r="1551">
      <c r="A1551" s="8" t="str">
        <f>'Лист 1'!I1555</f>
        <v>6829056447</v>
      </c>
      <c r="B1551" s="8" t="str">
        <f>'Лист 1'!G1555</f>
        <v>68-000153</v>
      </c>
      <c r="C1551" s="8" t="str">
        <f>'Лист 1'!H1555</f>
        <v>ООО "Тамбовавторесурс"</v>
      </c>
    </row>
    <row r="1552">
      <c r="A1552" s="8" t="str">
        <f>'Лист 1'!I1556</f>
        <v>6829056447</v>
      </c>
      <c r="B1552" s="8" t="str">
        <f>'Лист 1'!G1556</f>
        <v>68-000153</v>
      </c>
      <c r="C1552" s="8" t="str">
        <f>'Лист 1'!H1556</f>
        <v>ООО "Тамбовавторесурс"</v>
      </c>
    </row>
    <row r="1553">
      <c r="A1553" s="8" t="str">
        <f>'Лист 1'!I1557</f>
        <v>6829056447</v>
      </c>
      <c r="B1553" s="8" t="str">
        <f>'Лист 1'!G1557</f>
        <v/>
      </c>
      <c r="C1553" s="8" t="str">
        <f>'Лист 1'!H1557</f>
        <v>ООО "Тамбовавторесурс"</v>
      </c>
    </row>
    <row r="1554">
      <c r="A1554" s="8" t="str">
        <f>'Лист 1'!I1558</f>
        <v>6829056447</v>
      </c>
      <c r="B1554" s="8" t="str">
        <f>'Лист 1'!G1558</f>
        <v>68-000153</v>
      </c>
      <c r="C1554" s="8" t="str">
        <f>'Лист 1'!H1558</f>
        <v>ООО "Тамбовавторесурс"</v>
      </c>
    </row>
    <row r="1555">
      <c r="A1555" s="8" t="str">
        <f>'Лист 1'!I1559</f>
        <v>6829056447</v>
      </c>
      <c r="B1555" s="8" t="str">
        <f>'Лист 1'!G1559</f>
        <v>68-000153</v>
      </c>
      <c r="C1555" s="8" t="str">
        <f>'Лист 1'!H1559</f>
        <v>ООО "Тамбовавторесурс"</v>
      </c>
    </row>
    <row r="1556">
      <c r="A1556" s="8" t="str">
        <f>'Лист 1'!I1560</f>
        <v>6829056447</v>
      </c>
      <c r="B1556" s="8" t="str">
        <f>'Лист 1'!G1560</f>
        <v/>
      </c>
      <c r="C1556" s="8" t="str">
        <f>'Лист 1'!H1560</f>
        <v>ООО "Тамбовавторесурс"</v>
      </c>
    </row>
    <row r="1557">
      <c r="A1557" s="8" t="str">
        <f>'Лист 1'!I1561</f>
        <v>6829056447</v>
      </c>
      <c r="B1557" s="8" t="str">
        <f>'Лист 1'!G1561</f>
        <v>68-000153</v>
      </c>
      <c r="C1557" s="8" t="str">
        <f>'Лист 1'!H1561</f>
        <v>ООО "Тамбовавторесурс"</v>
      </c>
    </row>
    <row r="1558">
      <c r="A1558" s="8" t="str">
        <f>'Лист 1'!I1562</f>
        <v>6829056447</v>
      </c>
      <c r="B1558" s="8" t="str">
        <f>'Лист 1'!G1562</f>
        <v/>
      </c>
      <c r="C1558" s="8" t="str">
        <f>'Лист 1'!H1562</f>
        <v>ООО "Тамбовавторесурс"</v>
      </c>
    </row>
    <row r="1559">
      <c r="A1559" s="8" t="str">
        <f>'Лист 1'!I1563</f>
        <v>6820017732</v>
      </c>
      <c r="B1559" s="8" t="str">
        <f>'Лист 1'!G1563</f>
        <v>68-000042</v>
      </c>
      <c r="C1559" s="8" t="str">
        <f>'Лист 1'!H1563</f>
        <v>ООО ""АВТО-АЛЬЯНС""</v>
      </c>
    </row>
    <row r="1560">
      <c r="A1560" s="8" t="str">
        <f>'Лист 1'!I1564</f>
        <v>682008657021</v>
      </c>
      <c r="B1560" s="8" t="str">
        <f>'Лист 1'!G1564</f>
        <v>68-000152</v>
      </c>
      <c r="C1560" s="8" t="str">
        <f>'Лист 1'!H1564</f>
        <v>ИП МИЛОСЕРДОВ АЛЕКСАНДР АЛЕКСЕЕВИЧ</v>
      </c>
    </row>
    <row r="1561">
      <c r="A1561" s="8" t="str">
        <f>'Лист 1'!I1565</f>
        <v>683204874994</v>
      </c>
      <c r="B1561" s="8" t="str">
        <f>'Лист 1'!G1565</f>
        <v>68-000008</v>
      </c>
      <c r="C1561" s="8" t="str">
        <f>'Лист 1'!H1565</f>
        <v>ИП Шкарбунов Александр Викторович</v>
      </c>
    </row>
    <row r="1562">
      <c r="A1562" s="8" t="str">
        <f>'Лист 1'!I1566</f>
        <v>683204874994</v>
      </c>
      <c r="B1562" s="8" t="str">
        <f>'Лист 1'!G1566</f>
        <v>68-000008</v>
      </c>
      <c r="C1562" s="8" t="str">
        <f>'Лист 1'!H1566</f>
        <v>ИП Шкарбунов Александр Викторович</v>
      </c>
    </row>
    <row r="1563">
      <c r="A1563" s="8" t="str">
        <f>'Лист 1'!I1567</f>
        <v>683204874994</v>
      </c>
      <c r="B1563" s="8" t="str">
        <f>'Лист 1'!G1567</f>
        <v>68-000008</v>
      </c>
      <c r="C1563" s="8" t="str">
        <f>'Лист 1'!H1567</f>
        <v>ИП Шкарбунов Александр Викторович</v>
      </c>
    </row>
    <row r="1564">
      <c r="A1564" s="8" t="str">
        <f>'Лист 1'!I1568</f>
        <v>682803032628</v>
      </c>
      <c r="B1564" s="8" t="str">
        <f>'Лист 1'!G1568</f>
        <v>68-000151</v>
      </c>
      <c r="C1564" s="8" t="str">
        <f>'Лист 1'!H1568</f>
        <v>ИП ВОРОБЬЕВА НАТАЛЬЯ ВЛАДИМИРОВНА</v>
      </c>
    </row>
    <row r="1565">
      <c r="A1565" s="8" t="str">
        <f>'Лист 1'!I1569</f>
        <v>682803032628</v>
      </c>
      <c r="B1565" s="8" t="str">
        <f>'Лист 1'!G1569</f>
        <v>68-000151</v>
      </c>
      <c r="C1565" s="8" t="str">
        <f>'Лист 1'!H1569</f>
        <v>ИП ВОРОБЬЕВА НАТАЛЬЯ ВЛАДИМИРОВНА</v>
      </c>
    </row>
    <row r="1566">
      <c r="A1566" s="8" t="str">
        <f>'Лист 1'!I1570</f>
        <v>682803032628</v>
      </c>
      <c r="B1566" s="8" t="str">
        <f>'Лист 1'!G1570</f>
        <v>68-000151</v>
      </c>
      <c r="C1566" s="8" t="str">
        <f>'Лист 1'!H1570</f>
        <v>ИП ВОРОБЬЕВА НАТАЛЬЯ ВЛАДИМИРОВНА</v>
      </c>
    </row>
    <row r="1567">
      <c r="A1567" s="8" t="str">
        <f>'Лист 1'!I1571</f>
        <v>682803032628</v>
      </c>
      <c r="B1567" s="8" t="str">
        <f>'Лист 1'!G1571</f>
        <v>68-000151</v>
      </c>
      <c r="C1567" s="8" t="str">
        <f>'Лист 1'!H1571</f>
        <v>ИП ВОРОБЬЕВА НАТАЛЬЯ ВЛАДИМИРОВНА</v>
      </c>
    </row>
    <row r="1568">
      <c r="A1568" s="8" t="str">
        <f>'Лист 1'!I1572</f>
        <v>682803032628</v>
      </c>
      <c r="B1568" s="8" t="str">
        <f>'Лист 1'!G1572</f>
        <v>68-000151</v>
      </c>
      <c r="C1568" s="8" t="str">
        <f>'Лист 1'!H1572</f>
        <v>ИП ВОРОБЬЕВА НАТАЛЬЯ ВЛАДИМИРОВНА</v>
      </c>
    </row>
    <row r="1569">
      <c r="A1569" s="8" t="str">
        <f>'Лист 1'!I1573</f>
        <v>682803032628</v>
      </c>
      <c r="B1569" s="8" t="str">
        <f>'Лист 1'!G1573</f>
        <v>68-000151</v>
      </c>
      <c r="C1569" s="8" t="str">
        <f>'Лист 1'!H1573</f>
        <v>ИП ВОРОБЬЕВА НАТАЛЬЯ ВЛАДИМИРОВНА</v>
      </c>
    </row>
    <row r="1570">
      <c r="A1570" s="8" t="str">
        <f>'Лист 1'!I1574</f>
        <v>682803032628</v>
      </c>
      <c r="B1570" s="8" t="str">
        <f>'Лист 1'!G1574</f>
        <v>68-000151</v>
      </c>
      <c r="C1570" s="8" t="str">
        <f>'Лист 1'!H1574</f>
        <v>ИП ВОРОБЬЕВА НАТАЛЬЯ ВЛАДИМИРОВНА</v>
      </c>
    </row>
    <row r="1571">
      <c r="A1571" s="8" t="str">
        <f>'Лист 1'!I1575</f>
        <v>682803032628</v>
      </c>
      <c r="B1571" s="8" t="str">
        <f>'Лист 1'!G1575</f>
        <v>68-000151</v>
      </c>
      <c r="C1571" s="8" t="str">
        <f>'Лист 1'!H1575</f>
        <v>ИП ВОРОБЬЕВА НАТАЛЬЯ ВЛАДИМИРОВНА</v>
      </c>
    </row>
    <row r="1572">
      <c r="A1572" s="8" t="str">
        <f>'Лист 1'!I1576</f>
        <v>682803032628</v>
      </c>
      <c r="B1572" s="8" t="str">
        <f>'Лист 1'!G1576</f>
        <v>68-000151</v>
      </c>
      <c r="C1572" s="8" t="str">
        <f>'Лист 1'!H1576</f>
        <v>ИП ВОРОБЬЕВА НАТАЛЬЯ ВЛАДИМИРОВНА</v>
      </c>
    </row>
    <row r="1573">
      <c r="A1573" s="8" t="str">
        <f>'Лист 1'!I1577</f>
        <v>682803032628</v>
      </c>
      <c r="B1573" s="8" t="str">
        <f>'Лист 1'!G1577</f>
        <v>68-000151</v>
      </c>
      <c r="C1573" s="8" t="str">
        <f>'Лист 1'!H1577</f>
        <v>ИП ВОРОБЬЕВА НАТАЛЬЯ ВЛАДИМИРОВНА</v>
      </c>
    </row>
    <row r="1574">
      <c r="A1574" s="8" t="str">
        <f>'Лист 1'!I1578</f>
        <v>682803032628</v>
      </c>
      <c r="B1574" s="8" t="str">
        <f>'Лист 1'!G1578</f>
        <v>68-000151</v>
      </c>
      <c r="C1574" s="8" t="str">
        <f>'Лист 1'!H1578</f>
        <v>ИП ВОРОБЬЕВА НАТАЛЬЯ ВЛАДИМИРОВНА</v>
      </c>
    </row>
    <row r="1575">
      <c r="A1575" s="8" t="str">
        <f>'Лист 1'!I1579</f>
        <v>682803032628</v>
      </c>
      <c r="B1575" s="8" t="str">
        <f>'Лист 1'!G1579</f>
        <v>68-000151</v>
      </c>
      <c r="C1575" s="8" t="str">
        <f>'Лист 1'!H1579</f>
        <v>ИП ВОРОБЬЕВА НАТАЛЬЯ ВЛАДИМИРОВНА</v>
      </c>
    </row>
    <row r="1576">
      <c r="A1576" s="8" t="str">
        <f>'Лист 1'!I1580</f>
        <v>682803032628</v>
      </c>
      <c r="B1576" s="8" t="str">
        <f>'Лист 1'!G1580</f>
        <v>68-000151</v>
      </c>
      <c r="C1576" s="8" t="str">
        <f>'Лист 1'!H1580</f>
        <v>ИП ВОРОБЬЕВА НАТАЛЬЯ ВЛАДИМИРОВНА</v>
      </c>
    </row>
    <row r="1577">
      <c r="A1577" s="8" t="str">
        <f>'Лист 1'!I1581</f>
        <v>682803032628</v>
      </c>
      <c r="B1577" s="8" t="str">
        <f>'Лист 1'!G1581</f>
        <v>68-000151</v>
      </c>
      <c r="C1577" s="8" t="str">
        <f>'Лист 1'!H1581</f>
        <v>ИП ВОРОБЬЕВА НАТАЛЬЯ ВЛАДИМИРОВНА</v>
      </c>
    </row>
    <row r="1578">
      <c r="A1578" s="8" t="str">
        <f>'Лист 1'!I1582</f>
        <v>682803032628</v>
      </c>
      <c r="B1578" s="8" t="str">
        <f>'Лист 1'!G1582</f>
        <v>68-000151</v>
      </c>
      <c r="C1578" s="8" t="str">
        <f>'Лист 1'!H1582</f>
        <v>ИП ВОРОБЬЕВА НАТАЛЬЯ ВЛАДИМИРОВНА</v>
      </c>
    </row>
    <row r="1579">
      <c r="A1579" s="8" t="str">
        <f>'Лист 1'!I1583</f>
        <v>682803032628</v>
      </c>
      <c r="B1579" s="8" t="str">
        <f>'Лист 1'!G1583</f>
        <v>68-000151</v>
      </c>
      <c r="C1579" s="8" t="str">
        <f>'Лист 1'!H1583</f>
        <v>ИП ВОРОБЬЕВА НАТАЛЬЯ ВЛАДИМИРОВНА</v>
      </c>
    </row>
    <row r="1580">
      <c r="A1580" s="8" t="str">
        <f>'Лист 1'!I1584</f>
        <v>682803032628</v>
      </c>
      <c r="B1580" s="8" t="str">
        <f>'Лист 1'!G1584</f>
        <v>68-000151</v>
      </c>
      <c r="C1580" s="8" t="str">
        <f>'Лист 1'!H1584</f>
        <v>ИП ВОРОБЬЕВА НАТАЛЬЯ ВЛАДИМИРОВНА</v>
      </c>
    </row>
    <row r="1581">
      <c r="A1581" s="8" t="str">
        <f>'Лист 1'!I1585</f>
        <v>682803032628</v>
      </c>
      <c r="B1581" s="8" t="str">
        <f>'Лист 1'!G1585</f>
        <v>68-000151</v>
      </c>
      <c r="C1581" s="8" t="str">
        <f>'Лист 1'!H1585</f>
        <v>ИП ВОРОБЬЕВА НАТАЛЬЯ ВЛАДИМИРОВНА</v>
      </c>
    </row>
    <row r="1582">
      <c r="A1582" s="8" t="str">
        <f>'Лист 1'!I1586</f>
        <v>682803032628</v>
      </c>
      <c r="B1582" s="8" t="str">
        <f>'Лист 1'!G1586</f>
        <v>68-000151</v>
      </c>
      <c r="C1582" s="8" t="str">
        <f>'Лист 1'!H1586</f>
        <v>ИП ВОРОБЬЕВА НАТАЛЬЯ ВЛАДИМИРОВНА</v>
      </c>
    </row>
    <row r="1583">
      <c r="A1583" s="8" t="str">
        <f>'Лист 1'!I1587</f>
        <v>6829000109</v>
      </c>
      <c r="B1583" s="8" t="str">
        <f>'Лист 1'!G1587</f>
        <v>68-000150</v>
      </c>
      <c r="C1583" s="8" t="str">
        <f>'Лист 1'!H1587</f>
        <v>ПАО ""ЭЛЕКТРОПРИБОР""</v>
      </c>
    </row>
    <row r="1584">
      <c r="A1584" s="8" t="str">
        <f>'Лист 1'!I1588</f>
        <v>6829000109</v>
      </c>
      <c r="B1584" s="8" t="str">
        <f>'Лист 1'!G1588</f>
        <v>68-000150</v>
      </c>
      <c r="C1584" s="8" t="str">
        <f>'Лист 1'!H1588</f>
        <v>ПАО ""ЭЛЕКТРОПРИБОР""</v>
      </c>
    </row>
    <row r="1585">
      <c r="A1585" s="8" t="str">
        <f>'Лист 1'!I1589</f>
        <v>682800117351</v>
      </c>
      <c r="B1585" s="8" t="str">
        <f>'Лист 1'!G1589</f>
        <v>68-000149</v>
      </c>
      <c r="C1585" s="8" t="str">
        <f>'Лист 1'!H1589</f>
        <v>ИП ВОРОБЬЕВ ВЛАДИМР НИКОЛАЕВИЧ</v>
      </c>
    </row>
    <row r="1586">
      <c r="A1586" s="8" t="str">
        <f>'Лист 1'!I1590</f>
        <v>682800117351</v>
      </c>
      <c r="B1586" s="8" t="str">
        <f>'Лист 1'!G1590</f>
        <v>68-000149</v>
      </c>
      <c r="C1586" s="8" t="str">
        <f>'Лист 1'!H1590</f>
        <v>ИП ВОРОБЬЕВ ВЛАДИМР НИКОЛАЕВИЧ</v>
      </c>
    </row>
    <row r="1587">
      <c r="A1587" s="8" t="str">
        <f>'Лист 1'!I1591</f>
        <v>682800117351</v>
      </c>
      <c r="B1587" s="8" t="str">
        <f>'Лист 1'!G1591</f>
        <v>68-000149</v>
      </c>
      <c r="C1587" s="8" t="str">
        <f>'Лист 1'!H1591</f>
        <v>ИП ВОРОБЬЕВ ВЛАДИМР НИКОЛАЕВИЧ</v>
      </c>
    </row>
    <row r="1588">
      <c r="A1588" s="8" t="str">
        <f>'Лист 1'!I1592</f>
        <v>682800117351</v>
      </c>
      <c r="B1588" s="8" t="str">
        <f>'Лист 1'!G1592</f>
        <v/>
      </c>
      <c r="C1588" s="8" t="str">
        <f>'Лист 1'!H1592</f>
        <v>ИП ВОРОБЬЕВ ВЛАДИМР НИКОЛАЕВИЧ</v>
      </c>
    </row>
    <row r="1589">
      <c r="A1589" s="8" t="str">
        <f>'Лист 1'!I1593</f>
        <v>682800117351</v>
      </c>
      <c r="B1589" s="8" t="str">
        <f>'Лист 1'!G1593</f>
        <v>68-000149</v>
      </c>
      <c r="C1589" s="8" t="str">
        <f>'Лист 1'!H1593</f>
        <v>ИП ВОРОБЬЕВ ВЛАДИМР НИКОЛАЕВИЧ</v>
      </c>
    </row>
    <row r="1590">
      <c r="A1590" s="8" t="str">
        <f>'Лист 1'!I1594</f>
        <v>682800117351</v>
      </c>
      <c r="B1590" s="8" t="str">
        <f>'Лист 1'!G1594</f>
        <v>68-000149</v>
      </c>
      <c r="C1590" s="8" t="str">
        <f>'Лист 1'!H1594</f>
        <v>ИП ВОРОБЬЕВ ВЛАДИМР НИКОЛАЕВИЧ</v>
      </c>
    </row>
    <row r="1591">
      <c r="A1591" s="8" t="str">
        <f>'Лист 1'!I1595</f>
        <v>682800117351</v>
      </c>
      <c r="B1591" s="8" t="str">
        <f>'Лист 1'!G1595</f>
        <v>68-000149</v>
      </c>
      <c r="C1591" s="8" t="str">
        <f>'Лист 1'!H1595</f>
        <v>ИП ВОРОБЬЕВ ВЛАДИМР НИКОЛАЕВИЧ</v>
      </c>
    </row>
    <row r="1592">
      <c r="A1592" s="8" t="str">
        <f>'Лист 1'!I1596</f>
        <v>682800117351</v>
      </c>
      <c r="B1592" s="8" t="str">
        <f>'Лист 1'!G1596</f>
        <v>68-000149</v>
      </c>
      <c r="C1592" s="8" t="str">
        <f>'Лист 1'!H1596</f>
        <v>ИП ВОРОБЬЕВ ВЛАДИМР НИКОЛАЕВИЧ</v>
      </c>
    </row>
    <row r="1593">
      <c r="A1593" s="8" t="str">
        <f>'Лист 1'!I1597</f>
        <v>682800117351</v>
      </c>
      <c r="B1593" s="8" t="str">
        <f>'Лист 1'!G1597</f>
        <v>68-000149</v>
      </c>
      <c r="C1593" s="8" t="str">
        <f>'Лист 1'!H1597</f>
        <v>ИП ВОРОБЬЕВ ВЛАДИМР НИКОЛАЕВИЧ</v>
      </c>
    </row>
    <row r="1594">
      <c r="A1594" s="8" t="str">
        <f>'Лист 1'!I1598</f>
        <v>682800117351</v>
      </c>
      <c r="B1594" s="8" t="str">
        <f>'Лист 1'!G1598</f>
        <v>68-000149</v>
      </c>
      <c r="C1594" s="8" t="str">
        <f>'Лист 1'!H1598</f>
        <v>ИП ВОРОБЬЕВ ВЛАДИМР НИКОЛАЕВИЧ</v>
      </c>
    </row>
    <row r="1595">
      <c r="A1595" s="8" t="str">
        <f>'Лист 1'!I1599</f>
        <v>682800192768</v>
      </c>
      <c r="B1595" s="8" t="str">
        <f>'Лист 1'!G1599</f>
        <v>68-000052</v>
      </c>
      <c r="C1595" s="8" t="str">
        <f>'Лист 1'!H1599</f>
        <v>ИП Гаврилов Николай Анатольевич</v>
      </c>
    </row>
    <row r="1596">
      <c r="A1596" s="8" t="str">
        <f>'Лист 1'!I1600</f>
        <v>682800192768</v>
      </c>
      <c r="B1596" s="8" t="str">
        <f>'Лист 1'!G1600</f>
        <v>68-000052</v>
      </c>
      <c r="C1596" s="8" t="str">
        <f>'Лист 1'!H1600</f>
        <v>ИП Гаврилов Николай Анатольевич</v>
      </c>
    </row>
    <row r="1597">
      <c r="A1597" s="8" t="str">
        <f>'Лист 1'!I1601</f>
        <v>682800117351</v>
      </c>
      <c r="B1597" s="8" t="str">
        <f>'Лист 1'!G1601</f>
        <v>68-000149</v>
      </c>
      <c r="C1597" s="8" t="str">
        <f>'Лист 1'!H1601</f>
        <v>ИП ВОРОБЬЕВ ВЛАДИМР НИКОЛАЕВИЧ</v>
      </c>
    </row>
    <row r="1598">
      <c r="A1598" s="8" t="str">
        <f>'Лист 1'!I1602</f>
        <v>682800117351</v>
      </c>
      <c r="B1598" s="8" t="str">
        <f>'Лист 1'!G1602</f>
        <v>68-000149</v>
      </c>
      <c r="C1598" s="8" t="str">
        <f>'Лист 1'!H1602</f>
        <v>ИП ВОРОБЬЕВ ВЛАДИМР НИКОЛАЕВИЧ</v>
      </c>
    </row>
    <row r="1599">
      <c r="A1599" s="8" t="str">
        <f>'Лист 1'!I1603</f>
        <v>682800117351</v>
      </c>
      <c r="B1599" s="8" t="str">
        <f>'Лист 1'!G1603</f>
        <v>68-000149</v>
      </c>
      <c r="C1599" s="8" t="str">
        <f>'Лист 1'!H1603</f>
        <v>ИП ВОРОБЬЕВ ВЛАДИМР НИКОЛАЕВИЧ</v>
      </c>
    </row>
    <row r="1600">
      <c r="A1600" s="8" t="str">
        <f>'Лист 1'!I1604</f>
        <v>682800117351</v>
      </c>
      <c r="B1600" s="8" t="str">
        <f>'Лист 1'!G1604</f>
        <v>68-000149</v>
      </c>
      <c r="C1600" s="8" t="str">
        <f>'Лист 1'!H1604</f>
        <v>ИП ВОРОБЬЕВ ВЛАДИМР НИКОЛАЕВИЧ</v>
      </c>
    </row>
    <row r="1601">
      <c r="A1601" s="8" t="str">
        <f>'Лист 1'!I1605</f>
        <v>6805006510</v>
      </c>
      <c r="B1601" s="8" t="str">
        <f>'Лист 1'!G1605</f>
        <v>68-000148</v>
      </c>
      <c r="C1601" s="8" t="str">
        <f>'Лист 1'!H1605</f>
        <v>ТОГБОУ ""ИНЖАВИНСКАЯ ШКОЛА-ИНТЕРНАТ ДЛЯ ОБУЧАЮЩИХСЯ С ОГРАНИЧЕННЫМИ ВОЗМОЖНОСТЯМИ""</v>
      </c>
    </row>
    <row r="1602">
      <c r="A1602" s="8" t="str">
        <f>'Лист 1'!I1606</f>
        <v>6805006510</v>
      </c>
      <c r="B1602" s="8" t="str">
        <f>'Лист 1'!G1606</f>
        <v>68-000148</v>
      </c>
      <c r="C1602" s="8" t="str">
        <f>'Лист 1'!H1606</f>
        <v>ТОГБОУ ""ИНЖАВИНСКАЯ ШКОЛА-ИНТЕРНАТ ДЛЯ ОБУЧАЮЩИХСЯ С ОГРАНИЧЕННЫМИ ВОЗМОЖНОСТЯМИ""</v>
      </c>
    </row>
    <row r="1603">
      <c r="A1603" s="8" t="str">
        <f>'Лист 1'!I1607</f>
        <v>6806004160</v>
      </c>
      <c r="B1603" s="8" t="str">
        <f>'Лист 1'!G1607</f>
        <v>68-000147</v>
      </c>
      <c r="C1603" s="8" t="str">
        <f>'Лист 1'!H1607</f>
        <v>МБОУ ""УВАРОВЩИНСКАЯ СОШ""</v>
      </c>
    </row>
    <row r="1604">
      <c r="A1604" s="8" t="str">
        <f>'Лист 1'!I1608</f>
        <v>6806004160</v>
      </c>
      <c r="B1604" s="8" t="str">
        <f>'Лист 1'!G1608</f>
        <v>68-000147</v>
      </c>
      <c r="C1604" s="8" t="str">
        <f>'Лист 1'!H1608</f>
        <v>МБОУ ""УВАРОВЩИНСКАЯ СОШ""</v>
      </c>
    </row>
    <row r="1605">
      <c r="A1605" s="8" t="str">
        <f>'Лист 1'!I1609</f>
        <v>6806004160</v>
      </c>
      <c r="B1605" s="8" t="str">
        <f>'Лист 1'!G1609</f>
        <v/>
      </c>
      <c r="C1605" s="8" t="str">
        <f>'Лист 1'!H1609</f>
        <v>МБОУ ""УВАРОВЩИНСКАЯ СОШ""</v>
      </c>
    </row>
    <row r="1606">
      <c r="A1606" s="8" t="str">
        <f>'Лист 1'!I1610</f>
        <v>6806004160</v>
      </c>
      <c r="B1606" s="8" t="str">
        <f>'Лист 1'!G1610</f>
        <v>68-000147</v>
      </c>
      <c r="C1606" s="8" t="str">
        <f>'Лист 1'!H1610</f>
        <v>МБОУ ""УВАРОВЩИНСКАЯ СОШ""</v>
      </c>
    </row>
    <row r="1607">
      <c r="A1607" s="8" t="str">
        <f>'Лист 1'!I1611</f>
        <v>6806004160</v>
      </c>
      <c r="B1607" s="8" t="str">
        <f>'Лист 1'!G1611</f>
        <v>68-000147</v>
      </c>
      <c r="C1607" s="8" t="str">
        <f>'Лист 1'!H1611</f>
        <v>МБОУ ""УВАРОВЩИНСКАЯ СОШ""</v>
      </c>
    </row>
    <row r="1608">
      <c r="A1608" s="8" t="str">
        <f>'Лист 1'!I1612</f>
        <v>6806004160</v>
      </c>
      <c r="B1608" s="8" t="str">
        <f>'Лист 1'!G1612</f>
        <v>68-000147</v>
      </c>
      <c r="C1608" s="8" t="str">
        <f>'Лист 1'!H1612</f>
        <v>МБОУ ""УВАРОВЩИНСКАЯ СОШ""</v>
      </c>
    </row>
    <row r="1609">
      <c r="A1609" s="8" t="str">
        <f>'Лист 1'!I1613</f>
        <v>6806004160</v>
      </c>
      <c r="B1609" s="8" t="str">
        <f>'Лист 1'!G1613</f>
        <v>68-000147</v>
      </c>
      <c r="C1609" s="8" t="str">
        <f>'Лист 1'!H1613</f>
        <v>МБОУ ""УВАРОВЩИНСКАЯ СОШ""</v>
      </c>
    </row>
    <row r="1610">
      <c r="A1610" s="8" t="str">
        <f>'Лист 1'!I1614</f>
        <v>6806004160</v>
      </c>
      <c r="B1610" s="8" t="str">
        <f>'Лист 1'!G1614</f>
        <v>68-000147</v>
      </c>
      <c r="C1610" s="8" t="str">
        <f>'Лист 1'!H1614</f>
        <v>МБОУ ""УВАРОВЩИНСКАЯ СОШ""</v>
      </c>
    </row>
    <row r="1611">
      <c r="A1611" s="8" t="str">
        <f>'Лист 1'!I1615</f>
        <v>6806004160</v>
      </c>
      <c r="B1611" s="8" t="str">
        <f>'Лист 1'!G1615</f>
        <v>68-000147</v>
      </c>
      <c r="C1611" s="8" t="str">
        <f>'Лист 1'!H1615</f>
        <v>МБОУ ""УВАРОВЩИНСКАЯ СОШ""</v>
      </c>
    </row>
    <row r="1612">
      <c r="A1612" s="8" t="str">
        <f>'Лист 1'!I1616</f>
        <v>6806004160</v>
      </c>
      <c r="B1612" s="8" t="str">
        <f>'Лист 1'!G1616</f>
        <v>68-000147</v>
      </c>
      <c r="C1612" s="8" t="str">
        <f>'Лист 1'!H1616</f>
        <v>МБОУ ""УВАРОВЩИНСКАЯ СОШ""</v>
      </c>
    </row>
    <row r="1613">
      <c r="A1613" s="8" t="str">
        <f>'Лист 1'!I1617</f>
        <v>6806004160</v>
      </c>
      <c r="B1613" s="8" t="str">
        <f>'Лист 1'!G1617</f>
        <v>68-000147</v>
      </c>
      <c r="C1613" s="8" t="str">
        <f>'Лист 1'!H1617</f>
        <v>МБОУ ""УВАРОВЩИНСКАЯ СОШ""</v>
      </c>
    </row>
    <row r="1614">
      <c r="A1614" s="8" t="str">
        <f>'Лист 1'!I1618</f>
        <v>6806004160</v>
      </c>
      <c r="B1614" s="8" t="str">
        <f>'Лист 1'!G1618</f>
        <v>68-000147</v>
      </c>
      <c r="C1614" s="8" t="str">
        <f>'Лист 1'!H1618</f>
        <v>МБОУ ""УВАРОВЩИНСКАЯ СОШ""</v>
      </c>
    </row>
    <row r="1615">
      <c r="A1615" s="8" t="str">
        <f>'Лист 1'!I1619</f>
        <v>6821000146</v>
      </c>
      <c r="B1615" s="8" t="str">
        <f>'Лист 1'!G1619</f>
        <v>68-000146</v>
      </c>
      <c r="C1615" s="8" t="str">
        <f>'Лист 1'!H1619</f>
        <v>ОАО ""ТОКАРЕВСКАЯ ПТИЦЕФАБРИКА""</v>
      </c>
    </row>
    <row r="1616">
      <c r="A1616" s="8" t="str">
        <f>'Лист 1'!I1620</f>
        <v>6821000146</v>
      </c>
      <c r="B1616" s="8" t="str">
        <f>'Лист 1'!G1620</f>
        <v>68-000146</v>
      </c>
      <c r="C1616" s="8" t="str">
        <f>'Лист 1'!H1620</f>
        <v>ОАО ""ТОКАРЕВСКАЯ ПТИЦЕФАБРИКА""</v>
      </c>
    </row>
    <row r="1617">
      <c r="A1617" s="8" t="str">
        <f>'Лист 1'!I1621</f>
        <v>6821000146</v>
      </c>
      <c r="B1617" s="8" t="str">
        <f>'Лист 1'!G1621</f>
        <v>68-000146</v>
      </c>
      <c r="C1617" s="8" t="str">
        <f>'Лист 1'!H1621</f>
        <v>ОАО ""ТОКАРЕВСКАЯ ПТИЦЕФАБРИКА""</v>
      </c>
    </row>
    <row r="1618">
      <c r="A1618" s="8" t="str">
        <f>'Лист 1'!I1622</f>
        <v>6821000146</v>
      </c>
      <c r="B1618" s="8" t="str">
        <f>'Лист 1'!G1622</f>
        <v>68-000146</v>
      </c>
      <c r="C1618" s="8" t="str">
        <f>'Лист 1'!H1622</f>
        <v>ОАО ""ТОКАРЕВСКАЯ ПТИЦЕФАБРИКА""</v>
      </c>
    </row>
    <row r="1619">
      <c r="A1619" s="8" t="str">
        <f>'Лист 1'!I1623</f>
        <v>6821000146</v>
      </c>
      <c r="B1619" s="8" t="str">
        <f>'Лист 1'!G1623</f>
        <v>68-000146</v>
      </c>
      <c r="C1619" s="8" t="str">
        <f>'Лист 1'!H1623</f>
        <v>ОАО ""ТОКАРЕВСКАЯ ПТИЦЕФАБРИКА""</v>
      </c>
    </row>
    <row r="1620">
      <c r="A1620" s="8" t="str">
        <f>'Лист 1'!I1624</f>
        <v>6821000146</v>
      </c>
      <c r="B1620" s="8" t="str">
        <f>'Лист 1'!G1624</f>
        <v>68-000146</v>
      </c>
      <c r="C1620" s="8" t="str">
        <f>'Лист 1'!H1624</f>
        <v>ОАО ""ТОКАРЕВСКАЯ ПТИЦЕФАБРИКА""</v>
      </c>
    </row>
    <row r="1621">
      <c r="A1621" s="8" t="str">
        <f>'Лист 1'!I1625</f>
        <v>6821000146</v>
      </c>
      <c r="B1621" s="8" t="str">
        <f>'Лист 1'!G1625</f>
        <v>68-000146</v>
      </c>
      <c r="C1621" s="8" t="str">
        <f>'Лист 1'!H1625</f>
        <v>ОАО ""ТОКАРЕВСКАЯ ПТИЦЕФАБРИКА""</v>
      </c>
    </row>
    <row r="1622">
      <c r="A1622" s="8" t="str">
        <f>'Лист 1'!I1626</f>
        <v>6821000146</v>
      </c>
      <c r="B1622" s="8" t="str">
        <f>'Лист 1'!G1626</f>
        <v>68-000146</v>
      </c>
      <c r="C1622" s="8" t="str">
        <f>'Лист 1'!H1626</f>
        <v>ОАО ""ТОКАРЕВСКАЯ ПТИЦЕФАБРИКА""</v>
      </c>
    </row>
    <row r="1623">
      <c r="A1623" s="8" t="str">
        <f>'Лист 1'!I1627</f>
        <v>6821000146</v>
      </c>
      <c r="B1623" s="8" t="str">
        <f>'Лист 1'!G1627</f>
        <v>68-000146</v>
      </c>
      <c r="C1623" s="8" t="str">
        <f>'Лист 1'!H1627</f>
        <v>ОАО ""ТОКАРЕВСКАЯ ПТИЦЕФАБРИКА""</v>
      </c>
    </row>
    <row r="1624">
      <c r="A1624" s="8" t="str">
        <f>'Лист 1'!I1628</f>
        <v>6821000146</v>
      </c>
      <c r="B1624" s="8" t="str">
        <f>'Лист 1'!G1628</f>
        <v>68-000146</v>
      </c>
      <c r="C1624" s="8" t="str">
        <f>'Лист 1'!H1628</f>
        <v>ОАО ""ТОКАРЕВСКАЯ ПТИЦЕФАБРИКА""</v>
      </c>
    </row>
    <row r="1625">
      <c r="A1625" s="8" t="str">
        <f>'Лист 1'!I1629</f>
        <v>6821000146</v>
      </c>
      <c r="B1625" s="8" t="str">
        <f>'Лист 1'!G1629</f>
        <v>68-000146</v>
      </c>
      <c r="C1625" s="8" t="str">
        <f>'Лист 1'!H1629</f>
        <v>ОАО ""ТОКАРЕВСКАЯ ПТИЦЕФАБРИКА""</v>
      </c>
    </row>
    <row r="1626">
      <c r="A1626" s="8" t="str">
        <f>'Лист 1'!I1630</f>
        <v>6821000146</v>
      </c>
      <c r="B1626" s="8" t="str">
        <f>'Лист 1'!G1630</f>
        <v>68-000146</v>
      </c>
      <c r="C1626" s="8" t="str">
        <f>'Лист 1'!H1630</f>
        <v>ОАО ""ТОКАРЕВСКАЯ ПТИЦЕФАБРИКА""</v>
      </c>
    </row>
    <row r="1627">
      <c r="A1627" s="8" t="str">
        <f>'Лист 1'!I1631</f>
        <v>6821000146</v>
      </c>
      <c r="B1627" s="8" t="str">
        <f>'Лист 1'!G1631</f>
        <v>68-000146</v>
      </c>
      <c r="C1627" s="8" t="str">
        <f>'Лист 1'!H1631</f>
        <v>ОАО ""ТОКАРЕВСКАЯ ПТИЦЕФАБРИКА""</v>
      </c>
    </row>
    <row r="1628">
      <c r="A1628" s="8" t="str">
        <f>'Лист 1'!I1632</f>
        <v>6821000146</v>
      </c>
      <c r="B1628" s="8" t="str">
        <f>'Лист 1'!G1632</f>
        <v>68-000146</v>
      </c>
      <c r="C1628" s="8" t="str">
        <f>'Лист 1'!H1632</f>
        <v>ОАО ""ТОКАРЕВСКАЯ ПТИЦЕФАБРИКА""</v>
      </c>
    </row>
    <row r="1629">
      <c r="A1629" s="8" t="str">
        <f>'Лист 1'!I1633</f>
        <v>6821000146</v>
      </c>
      <c r="B1629" s="8" t="str">
        <f>'Лист 1'!G1633</f>
        <v>68-000146</v>
      </c>
      <c r="C1629" s="8" t="str">
        <f>'Лист 1'!H1633</f>
        <v>ОАО ""ТОКАРЕВСКАЯ ПТИЦЕФАБРИКА""</v>
      </c>
    </row>
    <row r="1630">
      <c r="A1630" s="8" t="str">
        <f>'Лист 1'!I1634</f>
        <v>6821000146</v>
      </c>
      <c r="B1630" s="8" t="str">
        <f>'Лист 1'!G1634</f>
        <v/>
      </c>
      <c r="C1630" s="8" t="str">
        <f>'Лист 1'!H1634</f>
        <v>ОАО ""ТОКАРЕВСКАЯ ПТИЦЕФАБРИКА""</v>
      </c>
    </row>
    <row r="1631">
      <c r="A1631" s="8" t="str">
        <f>'Лист 1'!I1635</f>
        <v>6821000146</v>
      </c>
      <c r="B1631" s="8" t="str">
        <f>'Лист 1'!G1635</f>
        <v>68-000146</v>
      </c>
      <c r="C1631" s="8" t="str">
        <f>'Лист 1'!H1635</f>
        <v>ОАО ""ТОКАРЕВСКАЯ ПТИЦЕФАБРИКА""</v>
      </c>
    </row>
    <row r="1632">
      <c r="A1632" s="8" t="str">
        <f>'Лист 1'!I1636</f>
        <v>6821000146</v>
      </c>
      <c r="B1632" s="8" t="str">
        <f>'Лист 1'!G1636</f>
        <v>68-000146</v>
      </c>
      <c r="C1632" s="8" t="str">
        <f>'Лист 1'!H1636</f>
        <v>ОАО ""ТОКАРЕВСКАЯ ПТИЦЕФАБРИКА""</v>
      </c>
    </row>
    <row r="1633">
      <c r="A1633" s="8" t="str">
        <f>'Лист 1'!I1637</f>
        <v>6821000146</v>
      </c>
      <c r="B1633" s="8" t="str">
        <f>'Лист 1'!G1637</f>
        <v>68-000146</v>
      </c>
      <c r="C1633" s="8" t="str">
        <f>'Лист 1'!H1637</f>
        <v>ОАО ""ТОКАРЕВСКАЯ ПТИЦЕФАБРИКА""</v>
      </c>
    </row>
    <row r="1634">
      <c r="A1634" s="8" t="str">
        <f>'Лист 1'!I1638</f>
        <v>6821000146</v>
      </c>
      <c r="B1634" s="8" t="str">
        <f>'Лист 1'!G1638</f>
        <v/>
      </c>
      <c r="C1634" s="8" t="str">
        <f>'Лист 1'!H1638</f>
        <v>ОАО ""ТОКАРЕВСКАЯ ПТИЦЕФАБРИКА""</v>
      </c>
    </row>
    <row r="1635">
      <c r="A1635" s="8" t="str">
        <f>'Лист 1'!I1639</f>
        <v>6821000146</v>
      </c>
      <c r="B1635" s="8" t="str">
        <f>'Лист 1'!G1639</f>
        <v>68-000146</v>
      </c>
      <c r="C1635" s="8" t="str">
        <f>'Лист 1'!H1639</f>
        <v>ОАО ""ТОКАРЕВСКАЯ ПТИЦЕФАБРИКА""</v>
      </c>
    </row>
    <row r="1636">
      <c r="A1636" s="8" t="str">
        <f>'Лист 1'!I1640</f>
        <v>6821000146</v>
      </c>
      <c r="B1636" s="8" t="str">
        <f>'Лист 1'!G1640</f>
        <v>68-000146</v>
      </c>
      <c r="C1636" s="8" t="str">
        <f>'Лист 1'!H1640</f>
        <v>ОАО ""ТОКАРЕВСКАЯ ПТИЦЕФАБРИКА""</v>
      </c>
    </row>
    <row r="1637">
      <c r="A1637" s="8" t="str">
        <f>'Лист 1'!I1641</f>
        <v>6821000146</v>
      </c>
      <c r="B1637" s="8" t="str">
        <f>'Лист 1'!G1641</f>
        <v>68-000146</v>
      </c>
      <c r="C1637" s="8" t="str">
        <f>'Лист 1'!H1641</f>
        <v>ОАО ""ТОКАРЕВСКАЯ ПТИЦЕФАБРИКА""</v>
      </c>
    </row>
    <row r="1638">
      <c r="A1638" s="8" t="str">
        <f>'Лист 1'!I1642</f>
        <v>6827008215</v>
      </c>
      <c r="B1638" s="8" t="str">
        <f>'Лист 1'!G1642</f>
        <v>68-000145</v>
      </c>
      <c r="C1638" s="8" t="str">
        <f>'Лист 1'!H1642</f>
        <v>ООО ""МЕГАС""</v>
      </c>
    </row>
    <row r="1639">
      <c r="A1639" s="8" t="str">
        <f>'Лист 1'!I1643</f>
        <v>6827008215</v>
      </c>
      <c r="B1639" s="8" t="str">
        <f>'Лист 1'!G1643</f>
        <v>68-000145</v>
      </c>
      <c r="C1639" s="8" t="str">
        <f>'Лист 1'!H1643</f>
        <v>ООО ""МЕГАС""</v>
      </c>
    </row>
    <row r="1640">
      <c r="A1640" s="8" t="str">
        <f>'Лист 1'!I1644</f>
        <v>6827008215</v>
      </c>
      <c r="B1640" s="8" t="str">
        <f>'Лист 1'!G1644</f>
        <v>68-000145</v>
      </c>
      <c r="C1640" s="8" t="str">
        <f>'Лист 1'!H1644</f>
        <v>ООО ""МЕГАС""</v>
      </c>
    </row>
    <row r="1641">
      <c r="A1641" s="8" t="str">
        <f>'Лист 1'!I1645</f>
        <v>6827008215</v>
      </c>
      <c r="B1641" s="8" t="str">
        <f>'Лист 1'!G1645</f>
        <v>68-000145</v>
      </c>
      <c r="C1641" s="8" t="str">
        <f>'Лист 1'!H1645</f>
        <v>ООО ""МЕГАС""</v>
      </c>
    </row>
    <row r="1642">
      <c r="A1642" s="8" t="str">
        <f>'Лист 1'!I1646</f>
        <v>6827008215</v>
      </c>
      <c r="B1642" s="8" t="str">
        <f>'Лист 1'!G1646</f>
        <v>68-000145</v>
      </c>
      <c r="C1642" s="8" t="str">
        <f>'Лист 1'!H1646</f>
        <v>ООО ""МЕГАС""</v>
      </c>
    </row>
    <row r="1643">
      <c r="A1643" s="8" t="str">
        <f>'Лист 1'!I1647</f>
        <v>6827008215</v>
      </c>
      <c r="B1643" s="8" t="str">
        <f>'Лист 1'!G1647</f>
        <v>68-000145</v>
      </c>
      <c r="C1643" s="8" t="str">
        <f>'Лист 1'!H1647</f>
        <v>ООО ""МЕГАС""</v>
      </c>
    </row>
    <row r="1644">
      <c r="A1644" s="8" t="str">
        <f>'Лист 1'!I1648</f>
        <v>6827008215</v>
      </c>
      <c r="B1644" s="8" t="str">
        <f>'Лист 1'!G1648</f>
        <v>68-000145</v>
      </c>
      <c r="C1644" s="8" t="str">
        <f>'Лист 1'!H1648</f>
        <v>ООО ""МЕГАС""</v>
      </c>
    </row>
    <row r="1645">
      <c r="A1645" s="8" t="str">
        <f>'Лист 1'!I1649</f>
        <v>6827008215</v>
      </c>
      <c r="B1645" s="8" t="str">
        <f>'Лист 1'!G1649</f>
        <v>68-000145</v>
      </c>
      <c r="C1645" s="8" t="str">
        <f>'Лист 1'!H1649</f>
        <v>ООО ""МЕГАС""</v>
      </c>
    </row>
    <row r="1646">
      <c r="A1646" s="8" t="str">
        <f>'Лист 1'!I1650</f>
        <v>6827008215</v>
      </c>
      <c r="B1646" s="8" t="str">
        <f>'Лист 1'!G1650</f>
        <v>68-000145</v>
      </c>
      <c r="C1646" s="8" t="str">
        <f>'Лист 1'!H1650</f>
        <v>ООО ""МЕГАС""</v>
      </c>
    </row>
    <row r="1647">
      <c r="A1647" s="8" t="str">
        <f>'Лист 1'!I1651</f>
        <v>6827008215</v>
      </c>
      <c r="B1647" s="8" t="str">
        <f>'Лист 1'!G1651</f>
        <v>68-000145</v>
      </c>
      <c r="C1647" s="8" t="str">
        <f>'Лист 1'!H1651</f>
        <v>ООО ""МЕГАС""</v>
      </c>
    </row>
    <row r="1648">
      <c r="A1648" s="8" t="str">
        <f>'Лист 1'!I1652</f>
        <v>6827008215</v>
      </c>
      <c r="B1648" s="8" t="str">
        <f>'Лист 1'!G1652</f>
        <v>68-000145</v>
      </c>
      <c r="C1648" s="8" t="str">
        <f>'Лист 1'!H1652</f>
        <v>ООО ""МЕГАС""</v>
      </c>
    </row>
    <row r="1649">
      <c r="A1649" s="8" t="str">
        <f>'Лист 1'!I1653</f>
        <v>6827008215</v>
      </c>
      <c r="B1649" s="8" t="str">
        <f>'Лист 1'!G1653</f>
        <v>68-000145</v>
      </c>
      <c r="C1649" s="8" t="str">
        <f>'Лист 1'!H1653</f>
        <v>ООО ""МЕГАС""</v>
      </c>
    </row>
    <row r="1650">
      <c r="A1650" s="8" t="str">
        <f>'Лист 1'!I1654</f>
        <v>6827008215</v>
      </c>
      <c r="B1650" s="8" t="str">
        <f>'Лист 1'!G1654</f>
        <v>68-000145</v>
      </c>
      <c r="C1650" s="8" t="str">
        <f>'Лист 1'!H1654</f>
        <v>ООО ""МЕГАС""</v>
      </c>
    </row>
    <row r="1651">
      <c r="A1651" s="8" t="str">
        <f>'Лист 1'!I1655</f>
        <v>6831000321</v>
      </c>
      <c r="B1651" s="8" t="str">
        <f>'Лист 1'!G1655</f>
        <v>68-000144</v>
      </c>
      <c r="C1651" s="8" t="str">
        <f>'Лист 1'!H1655</f>
        <v>АО ""ТАЛВИС""</v>
      </c>
    </row>
    <row r="1652">
      <c r="A1652" s="8" t="str">
        <f>'Лист 1'!I1656</f>
        <v>6831000321</v>
      </c>
      <c r="B1652" s="8" t="str">
        <f>'Лист 1'!G1656</f>
        <v>68-000144</v>
      </c>
      <c r="C1652" s="8" t="str">
        <f>'Лист 1'!H1656</f>
        <v>АО ""ТАЛВИС""</v>
      </c>
    </row>
    <row r="1653">
      <c r="A1653" s="8" t="str">
        <f>'Лист 1'!I1657</f>
        <v>682700244532</v>
      </c>
      <c r="B1653" s="8" t="str">
        <f>'Лист 1'!G1657</f>
        <v>68-000143</v>
      </c>
      <c r="C1653" s="8" t="str">
        <f>'Лист 1'!H1657</f>
        <v>ИП ВЕНЕДИКТОВ ИГОРЬ СЕРАФИМОВИЧ</v>
      </c>
    </row>
    <row r="1654">
      <c r="A1654" s="8" t="str">
        <f>'Лист 1'!I1658</f>
        <v>682700244532</v>
      </c>
      <c r="B1654" s="8" t="str">
        <f>'Лист 1'!G1658</f>
        <v>68-000143</v>
      </c>
      <c r="C1654" s="8" t="str">
        <f>'Лист 1'!H1658</f>
        <v>ИП ВЕНЕДИКТОВ ИГОРЬ СЕРАФИМОВИЧ</v>
      </c>
    </row>
    <row r="1655">
      <c r="A1655" s="8" t="str">
        <f>'Лист 1'!I1659</f>
        <v>682700244532</v>
      </c>
      <c r="B1655" s="8" t="str">
        <f>'Лист 1'!G1659</f>
        <v>68-000143</v>
      </c>
      <c r="C1655" s="8" t="str">
        <f>'Лист 1'!H1659</f>
        <v>ИП ВЕНЕДИКТОВ ИГОРЬ СЕРАФИМОВИЧ</v>
      </c>
    </row>
    <row r="1656">
      <c r="A1656" s="8" t="str">
        <f>'Лист 1'!I1660</f>
        <v>682700244532</v>
      </c>
      <c r="B1656" s="8" t="str">
        <f>'Лист 1'!G1660</f>
        <v>68-000143</v>
      </c>
      <c r="C1656" s="8" t="str">
        <f>'Лист 1'!H1660</f>
        <v>ИП ВЕНЕДИКТОВ ИГОРЬ СЕРАФИМОВИЧ</v>
      </c>
    </row>
    <row r="1657">
      <c r="A1657" s="8" t="str">
        <f>'Лист 1'!I1661</f>
        <v>682700244532</v>
      </c>
      <c r="B1657" s="8" t="str">
        <f>'Лист 1'!G1661</f>
        <v>68-000143</v>
      </c>
      <c r="C1657" s="8" t="str">
        <f>'Лист 1'!H1661</f>
        <v>ИП ВЕНЕДИКТОВ ИГОРЬ СЕРАФИМОВИЧ</v>
      </c>
    </row>
    <row r="1658">
      <c r="A1658" s="8" t="str">
        <f>'Лист 1'!I1662</f>
        <v>682700244532</v>
      </c>
      <c r="B1658" s="8" t="str">
        <f>'Лист 1'!G1662</f>
        <v>68-000143</v>
      </c>
      <c r="C1658" s="8" t="str">
        <f>'Лист 1'!H1662</f>
        <v>ИП ВЕНЕДИКТОВ ИГОРЬ СЕРАФИМОВИЧ</v>
      </c>
    </row>
    <row r="1659">
      <c r="A1659" s="8" t="str">
        <f>'Лист 1'!I1663</f>
        <v>682700244532</v>
      </c>
      <c r="B1659" s="8" t="str">
        <f>'Лист 1'!G1663</f>
        <v>68-000143</v>
      </c>
      <c r="C1659" s="8" t="str">
        <f>'Лист 1'!H1663</f>
        <v>ИП ВЕНЕДИКТОВ ИГОРЬ СЕРАФИМОВИЧ</v>
      </c>
    </row>
    <row r="1660">
      <c r="A1660" s="8" t="str">
        <f>'Лист 1'!I1664</f>
        <v>682700244532</v>
      </c>
      <c r="B1660" s="8" t="str">
        <f>'Лист 1'!G1664</f>
        <v>68-000143</v>
      </c>
      <c r="C1660" s="8" t="str">
        <f>'Лист 1'!H1664</f>
        <v>ИП ВЕНЕДИКТОВ ИГОРЬ СЕРАФИМОВИЧ</v>
      </c>
    </row>
    <row r="1661">
      <c r="A1661" s="8" t="str">
        <f>'Лист 1'!I1665</f>
        <v>6829129342</v>
      </c>
      <c r="B1661" s="8" t="str">
        <f>'Лист 1'!G1665</f>
        <v>68-000142</v>
      </c>
      <c r="C1661" s="8" t="str">
        <f>'Лист 1'!H1665</f>
        <v>ООО ""АК68""</v>
      </c>
    </row>
    <row r="1662">
      <c r="A1662" s="8" t="str">
        <f>'Лист 1'!I1666</f>
        <v>6829039988</v>
      </c>
      <c r="B1662" s="8" t="str">
        <f>'Лист 1'!G1666</f>
        <v>68-000012</v>
      </c>
      <c r="C1662" s="8" t="str">
        <f>'Лист 1'!H1666</f>
        <v>ООО " АВТОВОКЗАЛ-СЕРВИС ПЛЮС"</v>
      </c>
    </row>
    <row r="1663">
      <c r="A1663" s="8" t="str">
        <f>'Лист 1'!I1667</f>
        <v>6829129342</v>
      </c>
      <c r="B1663" s="8" t="str">
        <f>'Лист 1'!G1667</f>
        <v>68-000142</v>
      </c>
      <c r="C1663" s="8" t="str">
        <f>'Лист 1'!H1667</f>
        <v>ООО ""АК68""</v>
      </c>
    </row>
    <row r="1664">
      <c r="A1664" s="8" t="str">
        <f>'Лист 1'!I1668</f>
        <v>6829129342</v>
      </c>
      <c r="B1664" s="8" t="str">
        <f>'Лист 1'!G1668</f>
        <v/>
      </c>
      <c r="C1664" s="8" t="str">
        <f>'Лист 1'!H1668</f>
        <v>ООО ""АК68""</v>
      </c>
    </row>
    <row r="1665">
      <c r="A1665" s="8" t="str">
        <f>'Лист 1'!I1669</f>
        <v>6829129342</v>
      </c>
      <c r="B1665" s="8" t="str">
        <f>'Лист 1'!G1669</f>
        <v>68-000142</v>
      </c>
      <c r="C1665" s="8" t="str">
        <f>'Лист 1'!H1669</f>
        <v>ООО ""АК68""</v>
      </c>
    </row>
    <row r="1666">
      <c r="A1666" s="8" t="str">
        <f>'Лист 1'!I1670</f>
        <v>6829129342</v>
      </c>
      <c r="B1666" s="8" t="str">
        <f>'Лист 1'!G1670</f>
        <v>68-000142</v>
      </c>
      <c r="C1666" s="8" t="str">
        <f>'Лист 1'!H1670</f>
        <v>ООО ""АК68""</v>
      </c>
    </row>
    <row r="1667">
      <c r="A1667" s="8" t="str">
        <f>'Лист 1'!I1671</f>
        <v>6829129342</v>
      </c>
      <c r="B1667" s="8" t="str">
        <f>'Лист 1'!G1671</f>
        <v>68-000142</v>
      </c>
      <c r="C1667" s="8" t="str">
        <f>'Лист 1'!H1671</f>
        <v>ООО ""АК68""</v>
      </c>
    </row>
    <row r="1668">
      <c r="A1668" s="8" t="str">
        <f>'Лист 1'!I1672</f>
        <v>6829129342</v>
      </c>
      <c r="B1668" s="8" t="str">
        <f>'Лист 1'!G1672</f>
        <v>68-000142</v>
      </c>
      <c r="C1668" s="8" t="str">
        <f>'Лист 1'!H1672</f>
        <v>ООО ""АК68""</v>
      </c>
    </row>
    <row r="1669">
      <c r="A1669" s="8" t="str">
        <f>'Лист 1'!I1673</f>
        <v>6829129342</v>
      </c>
      <c r="B1669" s="8" t="str">
        <f>'Лист 1'!G1673</f>
        <v/>
      </c>
      <c r="C1669" s="8" t="str">
        <f>'Лист 1'!H1673</f>
        <v>ООО ""АК68""</v>
      </c>
    </row>
    <row r="1670">
      <c r="A1670" s="8" t="str">
        <f>'Лист 1'!I1674</f>
        <v>6829129342</v>
      </c>
      <c r="B1670" s="8" t="str">
        <f>'Лист 1'!G1674</f>
        <v>68-000142</v>
      </c>
      <c r="C1670" s="8" t="str">
        <f>'Лист 1'!H1674</f>
        <v>ООО ""АК68""</v>
      </c>
    </row>
    <row r="1671">
      <c r="A1671" s="8" t="str">
        <f>'Лист 1'!I1675</f>
        <v>6829129342</v>
      </c>
      <c r="B1671" s="8" t="str">
        <f>'Лист 1'!G1675</f>
        <v>68-000142</v>
      </c>
      <c r="C1671" s="8" t="str">
        <f>'Лист 1'!H1675</f>
        <v>ООО ""АК68""</v>
      </c>
    </row>
    <row r="1672">
      <c r="A1672" s="8" t="str">
        <f>'Лист 1'!I1676</f>
        <v>6829129342</v>
      </c>
      <c r="B1672" s="8" t="str">
        <f>'Лист 1'!G1676</f>
        <v>68-000142</v>
      </c>
      <c r="C1672" s="8" t="str">
        <f>'Лист 1'!H1676</f>
        <v>ООО ""АК68""</v>
      </c>
    </row>
    <row r="1673">
      <c r="A1673" s="8" t="str">
        <f>'Лист 1'!I1677</f>
        <v>6829129342</v>
      </c>
      <c r="B1673" s="8" t="str">
        <f>'Лист 1'!G1677</f>
        <v>68-000142</v>
      </c>
      <c r="C1673" s="8" t="str">
        <f>'Лист 1'!H1677</f>
        <v>ООО ""АК68""</v>
      </c>
    </row>
    <row r="1674">
      <c r="A1674" s="8" t="str">
        <f>'Лист 1'!I1678</f>
        <v>6829129342</v>
      </c>
      <c r="B1674" s="8" t="str">
        <f>'Лист 1'!G1678</f>
        <v>68-000142</v>
      </c>
      <c r="C1674" s="8" t="str">
        <f>'Лист 1'!H1678</f>
        <v>ООО ""АК68""</v>
      </c>
    </row>
    <row r="1675">
      <c r="A1675" s="8" t="str">
        <f>'Лист 1'!I1679</f>
        <v>6829129342</v>
      </c>
      <c r="B1675" s="8" t="str">
        <f>'Лист 1'!G1679</f>
        <v/>
      </c>
      <c r="C1675" s="8" t="str">
        <f>'Лист 1'!H1679</f>
        <v>ООО ""АК68""</v>
      </c>
    </row>
    <row r="1676">
      <c r="A1676" s="8" t="str">
        <f>'Лист 1'!I1680</f>
        <v>6828004710</v>
      </c>
      <c r="B1676" s="8" t="str">
        <f>'Лист 1'!G1680</f>
        <v>68-000141</v>
      </c>
      <c r="C1676" s="8" t="str">
        <f>'Лист 1'!H1680</f>
        <v>ООО ""РАСК""</v>
      </c>
    </row>
    <row r="1677">
      <c r="A1677" s="8" t="str">
        <f>'Лист 1'!I1681</f>
        <v>6828004710</v>
      </c>
      <c r="B1677" s="8" t="str">
        <f>'Лист 1'!G1681</f>
        <v>68-000141</v>
      </c>
      <c r="C1677" s="8" t="str">
        <f>'Лист 1'!H1681</f>
        <v>ООО ""РАСК""</v>
      </c>
    </row>
    <row r="1678">
      <c r="A1678" s="8" t="str">
        <f>'Лист 1'!I1682</f>
        <v>6828004710</v>
      </c>
      <c r="B1678" s="8" t="str">
        <f>'Лист 1'!G1682</f>
        <v>68-000141</v>
      </c>
      <c r="C1678" s="8" t="str">
        <f>'Лист 1'!H1682</f>
        <v>ООО ""РАСК""</v>
      </c>
    </row>
    <row r="1679">
      <c r="A1679" s="8" t="str">
        <f>'Лист 1'!I1683</f>
        <v>6828004710</v>
      </c>
      <c r="B1679" s="8" t="str">
        <f>'Лист 1'!G1683</f>
        <v>68-000141</v>
      </c>
      <c r="C1679" s="8" t="str">
        <f>'Лист 1'!H1683</f>
        <v>ООО ""РАСК""</v>
      </c>
    </row>
    <row r="1680">
      <c r="A1680" s="8" t="str">
        <f>'Лист 1'!I1684</f>
        <v>682800117351</v>
      </c>
      <c r="B1680" s="8" t="str">
        <f>'Лист 1'!G1684</f>
        <v>68-000149</v>
      </c>
      <c r="C1680" s="8" t="str">
        <f>'Лист 1'!H1684</f>
        <v>ИП ВОРОБЬЕВ ВЛАДИМИР НИКОЛАЕВИЧ</v>
      </c>
    </row>
    <row r="1681">
      <c r="A1681" s="8" t="str">
        <f>'Лист 1'!I1685</f>
        <v>6804007141</v>
      </c>
      <c r="B1681" s="8" t="str">
        <f>'Лист 1'!G1685</f>
        <v>68-000140</v>
      </c>
      <c r="C1681" s="8" t="str">
        <f>'Лист 1'!H1685</f>
        <v>МБОУ ""ЗНАМЕНСКАЯ СОШ""</v>
      </c>
    </row>
    <row r="1682">
      <c r="A1682" s="8" t="str">
        <f>'Лист 1'!I1686</f>
        <v>6804007141</v>
      </c>
      <c r="B1682" s="8" t="str">
        <f>'Лист 1'!G1686</f>
        <v>68-000140</v>
      </c>
      <c r="C1682" s="8" t="str">
        <f>'Лист 1'!H1686</f>
        <v>МБОУ ""ЗНАМЕНСКАЯ СОШ""</v>
      </c>
    </row>
    <row r="1683">
      <c r="A1683" s="8" t="str">
        <f>'Лист 1'!I1687</f>
        <v>6804007141</v>
      </c>
      <c r="B1683" s="8" t="str">
        <f>'Лист 1'!G1687</f>
        <v>68-000140</v>
      </c>
      <c r="C1683" s="8" t="str">
        <f>'Лист 1'!H1687</f>
        <v>МБОУ ""ЗНАМЕНСКАЯ СОШ""</v>
      </c>
    </row>
    <row r="1684">
      <c r="A1684" s="8" t="str">
        <f>'Лист 1'!I1688</f>
        <v>6804007141</v>
      </c>
      <c r="B1684" s="8" t="str">
        <f>'Лист 1'!G1688</f>
        <v>68-000140</v>
      </c>
      <c r="C1684" s="8" t="str">
        <f>'Лист 1'!H1688</f>
        <v>МБОУ ""ЗНАМЕНСКАЯ СОШ""</v>
      </c>
    </row>
    <row r="1685">
      <c r="A1685" s="8" t="str">
        <f>'Лист 1'!I1689</f>
        <v>6804007141</v>
      </c>
      <c r="B1685" s="8" t="str">
        <f>'Лист 1'!G1689</f>
        <v>68-000140</v>
      </c>
      <c r="C1685" s="8" t="str">
        <f>'Лист 1'!H1689</f>
        <v>МБОУ ""ЗНАМЕНСКАЯ СОШ""</v>
      </c>
    </row>
    <row r="1686">
      <c r="A1686" s="8" t="str">
        <f>'Лист 1'!I1690</f>
        <v>6804007141</v>
      </c>
      <c r="B1686" s="8" t="str">
        <f>'Лист 1'!G1690</f>
        <v>68-000140</v>
      </c>
      <c r="C1686" s="8" t="str">
        <f>'Лист 1'!H1690</f>
        <v>МБОУ ""ЗНАМЕНСКАЯ СОШ""</v>
      </c>
    </row>
    <row r="1687">
      <c r="A1687" s="8" t="str">
        <f>'Лист 1'!I1691</f>
        <v>6804007141</v>
      </c>
      <c r="B1687" s="8" t="str">
        <f>'Лист 1'!G1691</f>
        <v>68-000140</v>
      </c>
      <c r="C1687" s="8" t="str">
        <f>'Лист 1'!H1691</f>
        <v>МБОУ ""ЗНАМЕНСКАЯ СОШ""</v>
      </c>
    </row>
    <row r="1688">
      <c r="A1688" s="8" t="str">
        <f>'Лист 1'!I1692</f>
        <v>6804007141</v>
      </c>
      <c r="B1688" s="8" t="str">
        <f>'Лист 1'!G1692</f>
        <v/>
      </c>
      <c r="C1688" s="8" t="str">
        <f>'Лист 1'!H1692</f>
        <v>МБОУ ""ЗНАМЕНСКАЯ СОШ""</v>
      </c>
    </row>
    <row r="1689">
      <c r="A1689" s="8" t="str">
        <f>'Лист 1'!I1693</f>
        <v>6804007141</v>
      </c>
      <c r="B1689" s="8" t="str">
        <f>'Лист 1'!G1693</f>
        <v/>
      </c>
      <c r="C1689" s="8" t="str">
        <f>'Лист 1'!H1693</f>
        <v>МБОУ ""ЗНАМЕНСКАЯ СОШ""</v>
      </c>
    </row>
    <row r="1690">
      <c r="A1690" s="8" t="str">
        <f>'Лист 1'!I1694</f>
        <v>6804007141</v>
      </c>
      <c r="B1690" s="8" t="str">
        <f>'Лист 1'!G1694</f>
        <v>68-000140</v>
      </c>
      <c r="C1690" s="8" t="str">
        <f>'Лист 1'!H1694</f>
        <v>МБОУ ""ЗНАМЕНСКАЯ СОШ""</v>
      </c>
    </row>
    <row r="1691">
      <c r="A1691" s="8" t="str">
        <f>'Лист 1'!I1695</f>
        <v>6804007141</v>
      </c>
      <c r="B1691" s="8" t="str">
        <f>'Лист 1'!G1695</f>
        <v>68-000140</v>
      </c>
      <c r="C1691" s="8" t="str">
        <f>'Лист 1'!H1695</f>
        <v>МБОУ ""ЗНАМЕНСКАЯ СОШ""</v>
      </c>
    </row>
    <row r="1692">
      <c r="A1692" s="8" t="str">
        <f>'Лист 1'!I1696</f>
        <v>6804007141</v>
      </c>
      <c r="B1692" s="8" t="str">
        <f>'Лист 1'!G1696</f>
        <v>68-000140</v>
      </c>
      <c r="C1692" s="8" t="str">
        <f>'Лист 1'!H1696</f>
        <v>МБОУ ""ЗНАМЕНСКАЯ СОШ""</v>
      </c>
    </row>
    <row r="1693">
      <c r="A1693" s="8" t="str">
        <f>'Лист 1'!I1697</f>
        <v>6812004779</v>
      </c>
      <c r="B1693" s="8" t="str">
        <f>'Лист 1'!G1697</f>
        <v>68-000139</v>
      </c>
      <c r="C1693" s="8" t="str">
        <f>'Лист 1'!H1697</f>
        <v>МБОУ ""ПЕРВОМАЙСКАЯ ДЮСШ""</v>
      </c>
    </row>
    <row r="1694">
      <c r="A1694" s="8" t="str">
        <f>'Лист 1'!I1698</f>
        <v>6820011321</v>
      </c>
      <c r="B1694" s="8" t="str">
        <f>'Лист 1'!G1698</f>
        <v>68-000138</v>
      </c>
      <c r="C1694" s="8" t="str">
        <f>'Лист 1'!H1698</f>
        <v>МБОУ ""ЦНИНСКАЯ СОШ №1""</v>
      </c>
    </row>
    <row r="1695">
      <c r="A1695" s="8" t="str">
        <f>'Лист 1'!I1699</f>
        <v>6829047890</v>
      </c>
      <c r="B1695" s="8" t="str">
        <f>'Лист 1'!G1699</f>
        <v>68-000063</v>
      </c>
      <c r="C1695" s="8" t="str">
        <f>'Лист 1'!H1699</f>
        <v>ООО "ПАССАЖТРАНСАВТО"</v>
      </c>
    </row>
    <row r="1696">
      <c r="A1696" s="8" t="str">
        <f>'Лист 1'!I1700</f>
        <v>6808004208</v>
      </c>
      <c r="B1696" s="8" t="str">
        <f>'Лист 1'!G1700</f>
        <v>68-000136</v>
      </c>
      <c r="C1696" s="8" t="str">
        <f>'Лист 1'!H1700</f>
        <v>МБОУ "Новопокровская СОШ"</v>
      </c>
    </row>
    <row r="1697">
      <c r="A1697" s="8" t="str">
        <f>'Лист 1'!I1701</f>
        <v>6808004208</v>
      </c>
      <c r="B1697" s="8" t="str">
        <f>'Лист 1'!G1701</f>
        <v>68-000136</v>
      </c>
      <c r="C1697" s="8" t="str">
        <f>'Лист 1'!H1701</f>
        <v>МБОУ "Новопокровская СОШ"</v>
      </c>
    </row>
    <row r="1698">
      <c r="A1698" s="8" t="str">
        <f>'Лист 1'!I1702</f>
        <v>6808004208</v>
      </c>
      <c r="B1698" s="8" t="str">
        <f>'Лист 1'!G1702</f>
        <v>68-000136</v>
      </c>
      <c r="C1698" s="8" t="str">
        <f>'Лист 1'!H1702</f>
        <v>МБОУ "Новопокровская СОШ"</v>
      </c>
    </row>
    <row r="1699">
      <c r="A1699" s="8" t="str">
        <f>'Лист 1'!I1703</f>
        <v>6808004208</v>
      </c>
      <c r="B1699" s="8" t="str">
        <f>'Лист 1'!G1703</f>
        <v>68-000136</v>
      </c>
      <c r="C1699" s="8" t="str">
        <f>'Лист 1'!H1703</f>
        <v>МБОУ "Новопокровская СОШ"</v>
      </c>
    </row>
    <row r="1700">
      <c r="A1700" s="8" t="str">
        <f>'Лист 1'!I1704</f>
        <v>6808004208</v>
      </c>
      <c r="B1700" s="8" t="str">
        <f>'Лист 1'!G1704</f>
        <v>68-000136</v>
      </c>
      <c r="C1700" s="8" t="str">
        <f>'Лист 1'!H1704</f>
        <v>МБОУ "Новопокровская СОШ"</v>
      </c>
    </row>
    <row r="1701">
      <c r="A1701" s="8" t="str">
        <f>'Лист 1'!I1705</f>
        <v>682704435351</v>
      </c>
      <c r="B1701" s="8" t="str">
        <f>'Лист 1'!G1705</f>
        <v>68-000135</v>
      </c>
      <c r="C1701" s="8" t="str">
        <f>'Лист 1'!H1705</f>
        <v>ИП НИСТРАТОВА НАТАЛЬЯ ИВАНОВНА</v>
      </c>
    </row>
    <row r="1702">
      <c r="A1702" s="8" t="str">
        <f>'Лист 1'!I1706</f>
        <v>6818002785</v>
      </c>
      <c r="B1702" s="8" t="str">
        <f>'Лист 1'!G1706</f>
        <v>68-000134</v>
      </c>
      <c r="C1702" s="8" t="str">
        <f>'Лист 1'!H1706</f>
        <v>ТО ГБСУ СОН ""СОСНОВСКИЙ ДОМ-ИНТЕРНАТ ДЛЯ ПРЕСТАРЕЛЫХ И ИНВАЛИДОВ""</v>
      </c>
    </row>
    <row r="1703">
      <c r="A1703" s="8" t="str">
        <f>'Лист 1'!I1707</f>
        <v>682700364276</v>
      </c>
      <c r="B1703" s="8" t="str">
        <f>'Лист 1'!G1707</f>
        <v>68-000133</v>
      </c>
      <c r="C1703" s="8" t="str">
        <f>'Лист 1'!H1707</f>
        <v>ИП КИРИЛЛОВА ТАМАРА АЛЕКСЕЕВНА</v>
      </c>
    </row>
    <row r="1704">
      <c r="A1704" s="8" t="str">
        <f>'Лист 1'!I1708</f>
        <v>682800117351</v>
      </c>
      <c r="B1704" s="8" t="str">
        <f>'Лист 1'!G1708</f>
        <v>68-000149</v>
      </c>
      <c r="C1704" s="8" t="str">
        <f>'Лист 1'!H1708</f>
        <v>ИП ВОРОБЬЕВ ВЛАДИМИР НИКОЛАЕВИЧ</v>
      </c>
    </row>
    <row r="1705">
      <c r="A1705" s="8" t="str">
        <f>'Лист 1'!I1709</f>
        <v>680700005820</v>
      </c>
      <c r="B1705" s="8" t="str">
        <f>'Лист 1'!G1709</f>
        <v>68-000094</v>
      </c>
      <c r="C1705" s="8" t="str">
        <f>'Лист 1'!H1709</f>
        <v>ИП МОЛОСТОВ ВИКТОР ТИМОФЕЕВИЧ</v>
      </c>
    </row>
    <row r="1706">
      <c r="A1706" s="8" t="str">
        <f>'Лист 1'!I1710</f>
        <v>6805006976</v>
      </c>
      <c r="B1706" s="8" t="str">
        <f>'Лист 1'!G1710</f>
        <v>68-000132</v>
      </c>
      <c r="C1706" s="8" t="str">
        <f>'Лист 1'!H1710</f>
        <v>ЗАО "«Инжавинская птицефабрика»"</v>
      </c>
    </row>
    <row r="1707">
      <c r="A1707" s="8" t="str">
        <f>'Лист 1'!I1711</f>
        <v>6805006976</v>
      </c>
      <c r="B1707" s="8" t="str">
        <f>'Лист 1'!G1711</f>
        <v>68-000132</v>
      </c>
      <c r="C1707" s="8" t="str">
        <f>'Лист 1'!H1711</f>
        <v>ЗАО "«Инжавинская птицефабрика»"</v>
      </c>
    </row>
    <row r="1708">
      <c r="A1708" s="8" t="str">
        <f>'Лист 1'!I1712</f>
        <v>6805006976</v>
      </c>
      <c r="B1708" s="8" t="str">
        <f>'Лист 1'!G1712</f>
        <v>68-000132</v>
      </c>
      <c r="C1708" s="8" t="str">
        <f>'Лист 1'!H1712</f>
        <v>ЗАО "«Инжавинская птицефабрика»"</v>
      </c>
    </row>
    <row r="1709">
      <c r="A1709" s="8" t="str">
        <f>'Лист 1'!I1713</f>
        <v>6805006976</v>
      </c>
      <c r="B1709" s="8" t="str">
        <f>'Лист 1'!G1713</f>
        <v>68-000132</v>
      </c>
      <c r="C1709" s="8" t="str">
        <f>'Лист 1'!H1713</f>
        <v>ЗАО "«Инжавинская птицефабрика»"</v>
      </c>
    </row>
    <row r="1710">
      <c r="A1710" s="8" t="str">
        <f>'Лист 1'!I1714</f>
        <v>6805006976</v>
      </c>
      <c r="B1710" s="8" t="str">
        <f>'Лист 1'!G1714</f>
        <v>68-000132</v>
      </c>
      <c r="C1710" s="8" t="str">
        <f>'Лист 1'!H1714</f>
        <v>ЗАО "«Инжавинская птицефабрика»"</v>
      </c>
    </row>
    <row r="1711">
      <c r="A1711" s="8" t="str">
        <f>'Лист 1'!I1715</f>
        <v>6805006976</v>
      </c>
      <c r="B1711" s="8" t="str">
        <f>'Лист 1'!G1715</f>
        <v>68-000132</v>
      </c>
      <c r="C1711" s="8" t="str">
        <f>'Лист 1'!H1715</f>
        <v>ЗАО "«Инжавинская птицефабрика»"</v>
      </c>
    </row>
    <row r="1712">
      <c r="A1712" s="8" t="str">
        <f>'Лист 1'!I1716</f>
        <v>6805006976</v>
      </c>
      <c r="B1712" s="8" t="str">
        <f>'Лист 1'!G1716</f>
        <v>68-000132</v>
      </c>
      <c r="C1712" s="8" t="str">
        <f>'Лист 1'!H1716</f>
        <v>ЗАО "«Инжавинская птицефабрика»"</v>
      </c>
    </row>
    <row r="1713">
      <c r="A1713" s="8" t="str">
        <f>'Лист 1'!I1717</f>
        <v>6805006976</v>
      </c>
      <c r="B1713" s="8" t="str">
        <f>'Лист 1'!G1717</f>
        <v>68-000132</v>
      </c>
      <c r="C1713" s="8" t="str">
        <f>'Лист 1'!H1717</f>
        <v>ЗАО "«Инжавинская птицефабрика»"</v>
      </c>
    </row>
    <row r="1714">
      <c r="A1714" s="8" t="str">
        <f>'Лист 1'!I1718</f>
        <v>6805006976</v>
      </c>
      <c r="B1714" s="8" t="str">
        <f>'Лист 1'!G1718</f>
        <v>68-000132</v>
      </c>
      <c r="C1714" s="8" t="str">
        <f>'Лист 1'!H1718</f>
        <v>ЗАО "«Инжавинская птицефабрика»"</v>
      </c>
    </row>
    <row r="1715">
      <c r="A1715" s="8" t="str">
        <f>'Лист 1'!I1719</f>
        <v>6805006976</v>
      </c>
      <c r="B1715" s="8" t="str">
        <f>'Лист 1'!G1719</f>
        <v>68-000132</v>
      </c>
      <c r="C1715" s="8" t="str">
        <f>'Лист 1'!H1719</f>
        <v>ЗАО "«Инжавинская птицефабрика»"</v>
      </c>
    </row>
    <row r="1716">
      <c r="A1716" s="8" t="str">
        <f>'Лист 1'!I1720</f>
        <v>6805006976</v>
      </c>
      <c r="B1716" s="8" t="str">
        <f>'Лист 1'!G1720</f>
        <v>68-000132</v>
      </c>
      <c r="C1716" s="8" t="str">
        <f>'Лист 1'!H1720</f>
        <v>ЗАО "«Инжавинская птицефабрика»"</v>
      </c>
    </row>
    <row r="1717">
      <c r="A1717" s="8" t="str">
        <f>'Лист 1'!I1721</f>
        <v>6805006976</v>
      </c>
      <c r="B1717" s="8" t="str">
        <f>'Лист 1'!G1721</f>
        <v>68-000132</v>
      </c>
      <c r="C1717" s="8" t="str">
        <f>'Лист 1'!H1721</f>
        <v>ЗАО "«Инжавинская птицефабрика»"</v>
      </c>
    </row>
    <row r="1718">
      <c r="A1718" s="8" t="str">
        <f>'Лист 1'!I1722</f>
        <v>6805006976</v>
      </c>
      <c r="B1718" s="8" t="str">
        <f>'Лист 1'!G1722</f>
        <v>68-000132</v>
      </c>
      <c r="C1718" s="8" t="str">
        <f>'Лист 1'!H1722</f>
        <v>ЗАО "«Инжавинская птицефабрика»"</v>
      </c>
    </row>
    <row r="1719">
      <c r="A1719" s="8" t="str">
        <f>'Лист 1'!I1723</f>
        <v>6805006976</v>
      </c>
      <c r="B1719" s="8" t="str">
        <f>'Лист 1'!G1723</f>
        <v>68-000132</v>
      </c>
      <c r="C1719" s="8" t="str">
        <f>'Лист 1'!H1723</f>
        <v>ЗАО "«Инжавинская птицефабрика»"</v>
      </c>
    </row>
    <row r="1720">
      <c r="A1720" s="8" t="str">
        <f>'Лист 1'!I1724</f>
        <v>6805006976</v>
      </c>
      <c r="B1720" s="8" t="str">
        <f>'Лист 1'!G1724</f>
        <v>68-000132</v>
      </c>
      <c r="C1720" s="8" t="str">
        <f>'Лист 1'!H1724</f>
        <v>ЗАО "«Инжавинская птицефабрика»"</v>
      </c>
    </row>
    <row r="1721">
      <c r="A1721" s="8" t="str">
        <f>'Лист 1'!I1725</f>
        <v>6805006976</v>
      </c>
      <c r="B1721" s="8" t="str">
        <f>'Лист 1'!G1725</f>
        <v>68-000132</v>
      </c>
      <c r="C1721" s="8" t="str">
        <f>'Лист 1'!H1725</f>
        <v>ЗАО "«Инжавинская птицефабрика»"</v>
      </c>
    </row>
    <row r="1722">
      <c r="A1722" s="8" t="str">
        <f>'Лист 1'!I1726</f>
        <v>6805006976</v>
      </c>
      <c r="B1722" s="8" t="str">
        <f>'Лист 1'!G1726</f>
        <v>68-000132</v>
      </c>
      <c r="C1722" s="8" t="str">
        <f>'Лист 1'!H1726</f>
        <v>ЗАО "«Инжавинская птицефабрика»"</v>
      </c>
    </row>
    <row r="1723">
      <c r="A1723" s="8" t="str">
        <f>'Лист 1'!I1727</f>
        <v>6805006976</v>
      </c>
      <c r="B1723" s="8" t="str">
        <f>'Лист 1'!G1727</f>
        <v>68-000132</v>
      </c>
      <c r="C1723" s="8" t="str">
        <f>'Лист 1'!H1727</f>
        <v>ЗАО "«Инжавинская птицефабрика»"</v>
      </c>
    </row>
    <row r="1724">
      <c r="A1724" s="8" t="str">
        <f>'Лист 1'!I1728</f>
        <v>6805006976</v>
      </c>
      <c r="B1724" s="8" t="str">
        <f>'Лист 1'!G1728</f>
        <v>68-000132</v>
      </c>
      <c r="C1724" s="8" t="str">
        <f>'Лист 1'!H1728</f>
        <v>ЗАО "«Инжавинская птицефабрика»"</v>
      </c>
    </row>
    <row r="1725">
      <c r="A1725" s="8" t="str">
        <f>'Лист 1'!I1729</f>
        <v>6805006976</v>
      </c>
      <c r="B1725" s="8" t="str">
        <f>'Лист 1'!G1729</f>
        <v>68-000132</v>
      </c>
      <c r="C1725" s="8" t="str">
        <f>'Лист 1'!H1729</f>
        <v>ЗАО "«Инжавинская птицефабрика»"</v>
      </c>
    </row>
    <row r="1726">
      <c r="A1726" s="8" t="str">
        <f>'Лист 1'!I1730</f>
        <v>6805006976</v>
      </c>
      <c r="B1726" s="8" t="str">
        <f>'Лист 1'!G1730</f>
        <v>68-000132</v>
      </c>
      <c r="C1726" s="8" t="str">
        <f>'Лист 1'!H1730</f>
        <v>ЗАО "«Инжавинская птицефабрика»"</v>
      </c>
    </row>
    <row r="1727">
      <c r="A1727" s="8" t="str">
        <f>'Лист 1'!I1731</f>
        <v>6805006976</v>
      </c>
      <c r="B1727" s="8" t="str">
        <f>'Лист 1'!G1731</f>
        <v>68-000132</v>
      </c>
      <c r="C1727" s="8" t="str">
        <f>'Лист 1'!H1731</f>
        <v>ЗАО "«Инжавинская птицефабрика»"</v>
      </c>
    </row>
    <row r="1728">
      <c r="A1728" s="8" t="str">
        <f>'Лист 1'!I1732</f>
        <v>6805006976</v>
      </c>
      <c r="B1728" s="8" t="str">
        <f>'Лист 1'!G1732</f>
        <v>68-000132</v>
      </c>
      <c r="C1728" s="8" t="str">
        <f>'Лист 1'!H1732</f>
        <v>ЗАО "«Инжавинская птицефабрика»"</v>
      </c>
    </row>
    <row r="1729">
      <c r="A1729" s="8" t="str">
        <f>'Лист 1'!I1733</f>
        <v>6805006976</v>
      </c>
      <c r="B1729" s="8" t="str">
        <f>'Лист 1'!G1733</f>
        <v>68-000132</v>
      </c>
      <c r="C1729" s="8" t="str">
        <f>'Лист 1'!H1733</f>
        <v>ЗАО "«Инжавинская птицефабрика»"</v>
      </c>
    </row>
    <row r="1730">
      <c r="A1730" s="8" t="str">
        <f>'Лист 1'!I1734</f>
        <v>6805006976</v>
      </c>
      <c r="B1730" s="8" t="str">
        <f>'Лист 1'!G1734</f>
        <v>68-000132</v>
      </c>
      <c r="C1730" s="8" t="str">
        <f>'Лист 1'!H1734</f>
        <v>ЗАО "«Инжавинская птицефабрика»"</v>
      </c>
    </row>
    <row r="1731">
      <c r="A1731" s="8" t="str">
        <f>'Лист 1'!I1735</f>
        <v>6805006976</v>
      </c>
      <c r="B1731" s="8" t="str">
        <f>'Лист 1'!G1735</f>
        <v>68-000132</v>
      </c>
      <c r="C1731" s="8" t="str">
        <f>'Лист 1'!H1735</f>
        <v>ЗАО "«Инжавинская птицефабрика»"</v>
      </c>
    </row>
    <row r="1732">
      <c r="A1732" s="8" t="str">
        <f>'Лист 1'!I1736</f>
        <v>6805006976</v>
      </c>
      <c r="B1732" s="8" t="str">
        <f>'Лист 1'!G1736</f>
        <v>68-000132</v>
      </c>
      <c r="C1732" s="8" t="str">
        <f>'Лист 1'!H1736</f>
        <v>ЗАО "«Инжавинская птицефабрика»"</v>
      </c>
    </row>
    <row r="1733">
      <c r="A1733" s="8" t="str">
        <f>'Лист 1'!I1737</f>
        <v>6805006976</v>
      </c>
      <c r="B1733" s="8" t="str">
        <f>'Лист 1'!G1737</f>
        <v>68-000132</v>
      </c>
      <c r="C1733" s="8" t="str">
        <f>'Лист 1'!H1737</f>
        <v>ЗАО "«Инжавинская птицефабрика»"</v>
      </c>
    </row>
    <row r="1734">
      <c r="A1734" s="8" t="str">
        <f>'Лист 1'!I1738</f>
        <v>6805006976</v>
      </c>
      <c r="B1734" s="8" t="str">
        <f>'Лист 1'!G1738</f>
        <v>68-000132</v>
      </c>
      <c r="C1734" s="8" t="str">
        <f>'Лист 1'!H1738</f>
        <v>ЗАО "«Инжавинская птицефабрика»"</v>
      </c>
    </row>
    <row r="1735">
      <c r="A1735" s="8" t="str">
        <f>'Лист 1'!I1739</f>
        <v>6805006976</v>
      </c>
      <c r="B1735" s="8" t="str">
        <f>'Лист 1'!G1739</f>
        <v>68-000132</v>
      </c>
      <c r="C1735" s="8" t="str">
        <f>'Лист 1'!H1739</f>
        <v>ЗАО "«Инжавинская птицефабрика»"</v>
      </c>
    </row>
    <row r="1736">
      <c r="A1736" s="8" t="str">
        <f>'Лист 1'!I1740</f>
        <v>6805006976</v>
      </c>
      <c r="B1736" s="8" t="str">
        <f>'Лист 1'!G1740</f>
        <v>68-000132</v>
      </c>
      <c r="C1736" s="8" t="str">
        <f>'Лист 1'!H1740</f>
        <v>ЗАО "«Инжавинская птицефабрика»"</v>
      </c>
    </row>
    <row r="1737">
      <c r="A1737" s="8" t="str">
        <f>'Лист 1'!I1741</f>
        <v>6805006976</v>
      </c>
      <c r="B1737" s="8" t="str">
        <f>'Лист 1'!G1741</f>
        <v>68-000132</v>
      </c>
      <c r="C1737" s="8" t="str">
        <f>'Лист 1'!H1741</f>
        <v>ЗАО "«Инжавинская птицефабрика»"</v>
      </c>
    </row>
    <row r="1738">
      <c r="A1738" s="8" t="str">
        <f>'Лист 1'!I1742</f>
        <v>6805006976</v>
      </c>
      <c r="B1738" s="8" t="str">
        <f>'Лист 1'!G1742</f>
        <v>68-000132</v>
      </c>
      <c r="C1738" s="8" t="str">
        <f>'Лист 1'!H1742</f>
        <v>ЗАО "«Инжавинская птицефабрика»"</v>
      </c>
    </row>
    <row r="1739">
      <c r="A1739" s="8" t="str">
        <f>'Лист 1'!I1743</f>
        <v>6805006976</v>
      </c>
      <c r="B1739" s="8" t="str">
        <f>'Лист 1'!G1743</f>
        <v>68-000132</v>
      </c>
      <c r="C1739" s="8" t="str">
        <f>'Лист 1'!H1743</f>
        <v>ЗАО "«Инжавинская птицефабрика»"</v>
      </c>
    </row>
    <row r="1740">
      <c r="A1740" s="8" t="str">
        <f>'Лист 1'!I1744</f>
        <v>6805006976</v>
      </c>
      <c r="B1740" s="8" t="str">
        <f>'Лист 1'!G1744</f>
        <v>68-000132</v>
      </c>
      <c r="C1740" s="8" t="str">
        <f>'Лист 1'!H1744</f>
        <v>ЗАО "«Инжавинская птицефабрика»"</v>
      </c>
    </row>
    <row r="1741">
      <c r="A1741" s="8" t="str">
        <f>'Лист 1'!I1745</f>
        <v>6805006976</v>
      </c>
      <c r="B1741" s="8" t="str">
        <f>'Лист 1'!G1745</f>
        <v>68-000132</v>
      </c>
      <c r="C1741" s="8" t="str">
        <f>'Лист 1'!H1745</f>
        <v>ЗАО "«Инжавинская птицефабрика»"</v>
      </c>
    </row>
    <row r="1742">
      <c r="A1742" s="8" t="str">
        <f>'Лист 1'!I1746</f>
        <v>6805006976</v>
      </c>
      <c r="B1742" s="8" t="str">
        <f>'Лист 1'!G1746</f>
        <v>68-000132</v>
      </c>
      <c r="C1742" s="8" t="str">
        <f>'Лист 1'!H1746</f>
        <v>ЗАО "«Инжавинская птицефабрика»"</v>
      </c>
    </row>
    <row r="1743">
      <c r="A1743" s="8" t="str">
        <f>'Лист 1'!I1747</f>
        <v>6805006976</v>
      </c>
      <c r="B1743" s="8" t="str">
        <f>'Лист 1'!G1747</f>
        <v>68-000132</v>
      </c>
      <c r="C1743" s="8" t="str">
        <f>'Лист 1'!H1747</f>
        <v>ЗАО "«Инжавинская птицефабрика»"</v>
      </c>
    </row>
    <row r="1744">
      <c r="A1744" s="8" t="str">
        <f>'Лист 1'!I1748</f>
        <v>6805006976</v>
      </c>
      <c r="B1744" s="8" t="str">
        <f>'Лист 1'!G1748</f>
        <v>68-000132</v>
      </c>
      <c r="C1744" s="8" t="str">
        <f>'Лист 1'!H1748</f>
        <v>ЗАО "«Инжавинская птицефабрика»"</v>
      </c>
    </row>
    <row r="1745">
      <c r="A1745" s="8" t="str">
        <f>'Лист 1'!I1749</f>
        <v>6805006976</v>
      </c>
      <c r="B1745" s="8" t="str">
        <f>'Лист 1'!G1749</f>
        <v>68-000132</v>
      </c>
      <c r="C1745" s="8" t="str">
        <f>'Лист 1'!H1749</f>
        <v>ЗАО "«Инжавинская птицефабрика»"</v>
      </c>
    </row>
    <row r="1746">
      <c r="A1746" s="8" t="str">
        <f>'Лист 1'!I1750</f>
        <v>6827002809</v>
      </c>
      <c r="B1746" s="8" t="str">
        <f>'Лист 1'!G1750</f>
        <v>68-000131</v>
      </c>
      <c r="C1746" s="8" t="str">
        <f>'Лист 1'!H1750</f>
        <v>ТОГБПОУ ""ЖЕЛЕЗНОДОРОЖНЫЙ КОЛЛЕДЖ ИМ. В.М. БАРАНОВА""</v>
      </c>
    </row>
    <row r="1747">
      <c r="A1747" s="8" t="str">
        <f>'Лист 1'!I1751</f>
        <v>6815003950</v>
      </c>
      <c r="B1747" s="8" t="str">
        <f>'Лист 1'!G1751</f>
        <v/>
      </c>
      <c r="C1747" s="8" t="str">
        <f>'Лист 1'!H1751</f>
        <v>МБОУ ""ПЛАТОНОВСКАЯ СОШ""</v>
      </c>
    </row>
    <row r="1748">
      <c r="A1748" s="8" t="str">
        <f>'Лист 1'!I1752</f>
        <v>6815003950</v>
      </c>
      <c r="B1748" s="8" t="str">
        <f>'Лист 1'!G1752</f>
        <v>68-000130</v>
      </c>
      <c r="C1748" s="8" t="str">
        <f>'Лист 1'!H1752</f>
        <v>МБОУ ""ПЛАТОНОВСКАЯ СОШ""</v>
      </c>
    </row>
    <row r="1749">
      <c r="A1749" s="8" t="str">
        <f>'Лист 1'!I1753</f>
        <v>6815003950</v>
      </c>
      <c r="B1749" s="8" t="str">
        <f>'Лист 1'!G1753</f>
        <v>68-000130</v>
      </c>
      <c r="C1749" s="8" t="str">
        <f>'Лист 1'!H1753</f>
        <v>МБОУ ""ПЛАТОНОВСКАЯ СОШ""</v>
      </c>
    </row>
    <row r="1750">
      <c r="A1750" s="8" t="str">
        <f>'Лист 1'!I1754</f>
        <v>6815003950</v>
      </c>
      <c r="B1750" s="8" t="str">
        <f>'Лист 1'!G1754</f>
        <v>68-000130</v>
      </c>
      <c r="C1750" s="8" t="str">
        <f>'Лист 1'!H1754</f>
        <v>МБОУ ""ПЛАТОНОВСКАЯ СОШ""</v>
      </c>
    </row>
    <row r="1751">
      <c r="A1751" s="8" t="str">
        <f>'Лист 1'!I1755</f>
        <v>6815003950</v>
      </c>
      <c r="B1751" s="8" t="str">
        <f>'Лист 1'!G1755</f>
        <v>68-000130</v>
      </c>
      <c r="C1751" s="8" t="str">
        <f>'Лист 1'!H1755</f>
        <v>МБОУ ""ПЛАТОНОВСКАЯ СОШ""</v>
      </c>
    </row>
    <row r="1752">
      <c r="A1752" s="8" t="str">
        <f>'Лист 1'!I1756</f>
        <v>6815003950</v>
      </c>
      <c r="B1752" s="8" t="str">
        <f>'Лист 1'!G1756</f>
        <v>68-000130</v>
      </c>
      <c r="C1752" s="8" t="str">
        <f>'Лист 1'!H1756</f>
        <v>МБОУ ""ПЛАТОНОВСКАЯ СОШ""</v>
      </c>
    </row>
    <row r="1753">
      <c r="A1753" s="8" t="str">
        <f>'Лист 1'!I1757</f>
        <v>6815003950</v>
      </c>
      <c r="B1753" s="8" t="str">
        <f>'Лист 1'!G1757</f>
        <v>68-000130</v>
      </c>
      <c r="C1753" s="8" t="str">
        <f>'Лист 1'!H1757</f>
        <v>МБОУ ""ПЛАТОНОВСКАЯ СОШ""</v>
      </c>
    </row>
    <row r="1754">
      <c r="A1754" s="8" t="str">
        <f>'Лист 1'!I1758</f>
        <v>6815003950</v>
      </c>
      <c r="B1754" s="8" t="str">
        <f>'Лист 1'!G1758</f>
        <v>68-000130</v>
      </c>
      <c r="C1754" s="8" t="str">
        <f>'Лист 1'!H1758</f>
        <v>МБОУ ""ПЛАТОНОВСКАЯ СОШ""</v>
      </c>
    </row>
    <row r="1755">
      <c r="A1755" s="8" t="str">
        <f>'Лист 1'!I1759</f>
        <v>682800117351</v>
      </c>
      <c r="B1755" s="8" t="str">
        <f>'Лист 1'!G1759</f>
        <v>68-000149</v>
      </c>
      <c r="C1755" s="8" t="str">
        <f>'Лист 1'!H1759</f>
        <v>ИП ВОРОБЬЕВ ВЛАДИМИР НИКОЛАЕВИЧ</v>
      </c>
    </row>
    <row r="1756">
      <c r="A1756" s="8" t="str">
        <f>'Лист 1'!I1760</f>
        <v>682600160127</v>
      </c>
      <c r="B1756" s="8" t="str">
        <f>'Лист 1'!G1760</f>
        <v>68-000007</v>
      </c>
      <c r="C1756" s="8" t="str">
        <f>'Лист 1'!H1760</f>
        <v>ИП Карташов Олег Анатольевич</v>
      </c>
    </row>
    <row r="1757">
      <c r="A1757" s="8" t="str">
        <f>'Лист 1'!I1761</f>
        <v>6825001856</v>
      </c>
      <c r="B1757" s="8" t="str">
        <f>'Лист 1'!G1761</f>
        <v>68-000129</v>
      </c>
      <c r="C1757" s="8" t="str">
        <f>'Лист 1'!H1761</f>
        <v>ТОГАОУ "Котовская школа-интернат для обучающихся с ограниченными возможностями здоровья"</v>
      </c>
    </row>
    <row r="1758">
      <c r="A1758" s="8" t="str">
        <f>'Лист 1'!I1762</f>
        <v>6820012149</v>
      </c>
      <c r="B1758" s="8" t="str">
        <f>'Лист 1'!G1762</f>
        <v>68-000128</v>
      </c>
      <c r="C1758" s="8" t="str">
        <f>'Лист 1'!H1762</f>
        <v>МБУ ДО "ДЮСШ №1 Тамбовского района"</v>
      </c>
    </row>
    <row r="1759">
      <c r="A1759" s="8" t="str">
        <f>'Лист 1'!I1763</f>
        <v>682000188339</v>
      </c>
      <c r="B1759" s="8" t="str">
        <f>'Лист 1'!G1763</f>
        <v>68-000127</v>
      </c>
      <c r="C1759" s="8" t="str">
        <f>'Лист 1'!H1763</f>
        <v>ИП Курохтин Юрий Иванович</v>
      </c>
    </row>
    <row r="1760">
      <c r="A1760" s="8" t="str">
        <f>'Лист 1'!I1764</f>
        <v>682000188339</v>
      </c>
      <c r="B1760" s="8" t="str">
        <f>'Лист 1'!G1764</f>
        <v>68-000127</v>
      </c>
      <c r="C1760" s="8" t="str">
        <f>'Лист 1'!H1764</f>
        <v>ИП Курохтин Юрий Иванович</v>
      </c>
    </row>
    <row r="1761">
      <c r="A1761" s="8" t="str">
        <f>'Лист 1'!I1765</f>
        <v>682006190165</v>
      </c>
      <c r="B1761" s="8" t="str">
        <f>'Лист 1'!G1765</f>
        <v>68-000126</v>
      </c>
      <c r="C1761" s="8" t="str">
        <f>'Лист 1'!H1765</f>
        <v>ИП Борщев Владимир Витальевич</v>
      </c>
    </row>
    <row r="1762">
      <c r="A1762" s="8" t="str">
        <f>'Лист 1'!I1766</f>
        <v>6830003030</v>
      </c>
      <c r="B1762" s="8" t="str">
        <f>'Лист 1'!G1766</f>
        <v>68-000125</v>
      </c>
      <c r="C1762" s="8" t="str">
        <f>'Лист 1'!H1766</f>
        <v>ЗАО "Уваровский сахарный завод"</v>
      </c>
    </row>
    <row r="1763">
      <c r="A1763" s="8" t="str">
        <f>'Лист 1'!I1767</f>
        <v>6830003030</v>
      </c>
      <c r="B1763" s="8" t="str">
        <f>'Лист 1'!G1767</f>
        <v>68-000125</v>
      </c>
      <c r="C1763" s="8" t="str">
        <f>'Лист 1'!H1767</f>
        <v>ЗАО "Уваровский сахарный завод"</v>
      </c>
    </row>
    <row r="1764">
      <c r="A1764" s="8" t="str">
        <f>'Лист 1'!I1768</f>
        <v>680301245749</v>
      </c>
      <c r="B1764" s="8" t="str">
        <f>'Лист 1'!G1768</f>
        <v>68-000124</v>
      </c>
      <c r="C1764" s="8" t="str">
        <f>'Лист 1'!H1768</f>
        <v>ИП Клемешов Анатолий Александрович</v>
      </c>
    </row>
    <row r="1765">
      <c r="A1765" s="8" t="str">
        <f>'Лист 1'!I1769</f>
        <v>680301245749</v>
      </c>
      <c r="B1765" s="8" t="str">
        <f>'Лист 1'!G1769</f>
        <v/>
      </c>
      <c r="C1765" s="8" t="str">
        <f>'Лист 1'!H1769</f>
        <v>ИП Клемешов Анатолий Александрович</v>
      </c>
    </row>
    <row r="1766">
      <c r="A1766" s="8" t="str">
        <f>'Лист 1'!I1770</f>
        <v>680301245749</v>
      </c>
      <c r="B1766" s="8" t="str">
        <f>'Лист 1'!G1770</f>
        <v>68-000124</v>
      </c>
      <c r="C1766" s="8" t="str">
        <f>'Лист 1'!H1770</f>
        <v>ИП Клемешов Анатолий Александрович</v>
      </c>
    </row>
    <row r="1767">
      <c r="A1767" s="8" t="str">
        <f>'Лист 1'!I1771</f>
        <v>680301245749</v>
      </c>
      <c r="B1767" s="8" t="str">
        <f>'Лист 1'!G1771</f>
        <v>68-000124</v>
      </c>
      <c r="C1767" s="8" t="str">
        <f>'Лист 1'!H1771</f>
        <v>ИП Клемешов Анатолий Александрович</v>
      </c>
    </row>
    <row r="1768">
      <c r="A1768" s="8" t="str">
        <f>'Лист 1'!I1772</f>
        <v>682705057102</v>
      </c>
      <c r="B1768" s="8" t="str">
        <f>'Лист 1'!G1772</f>
        <v>68-000123</v>
      </c>
      <c r="C1768" s="8" t="str">
        <f>'Лист 1'!H1772</f>
        <v>ИП КУЗЬМИНА ЛАРИСА ВЛАДИМИРОВНА</v>
      </c>
    </row>
    <row r="1769">
      <c r="A1769" s="8" t="str">
        <f>'Лист 1'!I1773</f>
        <v>682705057102</v>
      </c>
      <c r="B1769" s="8" t="str">
        <f>'Лист 1'!G1773</f>
        <v>68-000123</v>
      </c>
      <c r="C1769" s="8" t="str">
        <f>'Лист 1'!H1773</f>
        <v>ИП КУЗЬМИНА ЛАРИСА ВЛАДИМИРОВНА</v>
      </c>
    </row>
    <row r="1770">
      <c r="A1770" s="8" t="str">
        <f>'Лист 1'!I1774</f>
        <v>682705057102</v>
      </c>
      <c r="B1770" s="8" t="str">
        <f>'Лист 1'!G1774</f>
        <v>68-000123</v>
      </c>
      <c r="C1770" s="8" t="str">
        <f>'Лист 1'!H1774</f>
        <v>ИП КУЗЬМИНА ЛАРИСА ВЛАДИМИРОВНА</v>
      </c>
    </row>
    <row r="1771">
      <c r="A1771" s="8" t="str">
        <f>'Лист 1'!I1775</f>
        <v>682705057102</v>
      </c>
      <c r="B1771" s="8" t="str">
        <f>'Лист 1'!G1775</f>
        <v>68-000123</v>
      </c>
      <c r="C1771" s="8" t="str">
        <f>'Лист 1'!H1775</f>
        <v>ИП КУЗЬМИНА ЛАРИСА ВЛАДИМИРОВНА</v>
      </c>
    </row>
    <row r="1772">
      <c r="A1772" s="8" t="str">
        <f>'Лист 1'!I1776</f>
        <v>682705057102</v>
      </c>
      <c r="B1772" s="8" t="str">
        <f>'Лист 1'!G1776</f>
        <v>68-000123</v>
      </c>
      <c r="C1772" s="8" t="str">
        <f>'Лист 1'!H1776</f>
        <v>ИП КУЗЬМИНА ЛАРИСА ВЛАДИМИРОВНА</v>
      </c>
    </row>
    <row r="1773">
      <c r="A1773" s="8" t="str">
        <f>'Лист 1'!I1777</f>
        <v>680702082770</v>
      </c>
      <c r="B1773" s="8" t="str">
        <f>'Лист 1'!G1777</f>
        <v>68-000122</v>
      </c>
      <c r="C1773" s="8" t="str">
        <f>'Лист 1'!H1777</f>
        <v>ИП СМЫЧКОВА ОЛЬГА АНАТОЛЬЕВНА</v>
      </c>
    </row>
    <row r="1774">
      <c r="A1774" s="8" t="str">
        <f>'Лист 1'!I1778</f>
        <v>680702082770</v>
      </c>
      <c r="B1774" s="8" t="str">
        <f>'Лист 1'!G1778</f>
        <v>68-000122</v>
      </c>
      <c r="C1774" s="8" t="str">
        <f>'Лист 1'!H1778</f>
        <v>ИП СМЫЧКОВА ОЛЬГА АНАТОЛЬЕВНА</v>
      </c>
    </row>
    <row r="1775">
      <c r="A1775" s="8" t="str">
        <f>'Лист 1'!I1779</f>
        <v>682700269199</v>
      </c>
      <c r="B1775" s="8" t="str">
        <f>'Лист 1'!G1779</f>
        <v/>
      </c>
      <c r="C1775" s="8" t="str">
        <f>'Лист 1'!H1779</f>
        <v>ИП ХРОМОВ ДМИТРИЙ ИГОРЕВИЧ</v>
      </c>
    </row>
    <row r="1776">
      <c r="A1776" s="8" t="str">
        <f>'Лист 1'!I1780</f>
        <v>682700269199</v>
      </c>
      <c r="B1776" s="8" t="str">
        <f>'Лист 1'!G1780</f>
        <v/>
      </c>
      <c r="C1776" s="8" t="str">
        <f>'Лист 1'!H1780</f>
        <v>ИП ХРОМОВ ДМИТРИЙ ИГОРЕВИЧ</v>
      </c>
    </row>
    <row r="1777">
      <c r="A1777" s="8" t="str">
        <f>'Лист 1'!I1781</f>
        <v>680700234386</v>
      </c>
      <c r="B1777" s="8" t="str">
        <f>'Лист 1'!G1781</f>
        <v>68-000120</v>
      </c>
      <c r="C1777" s="8" t="str">
        <f>'Лист 1'!H1781</f>
        <v>ИП Трушин Алексей Сергеевич</v>
      </c>
    </row>
    <row r="1778">
      <c r="A1778" s="8" t="str">
        <f>'Лист 1'!I1782</f>
        <v>682710517490</v>
      </c>
      <c r="B1778" s="8" t="str">
        <f>'Лист 1'!G1782</f>
        <v>68-000119</v>
      </c>
      <c r="C1778" s="8" t="str">
        <f>'Лист 1'!H1782</f>
        <v>ИП СИМАКОВ ДМИТРИЙ АЛЕКСАНДРОВИЧ</v>
      </c>
    </row>
    <row r="1779">
      <c r="A1779" s="8" t="str">
        <f>'Лист 1'!I1783</f>
        <v>682700183223</v>
      </c>
      <c r="B1779" s="8" t="str">
        <f>'Лист 1'!G1783</f>
        <v>68-000118</v>
      </c>
      <c r="C1779" s="8" t="str">
        <f>'Лист 1'!H1783</f>
        <v>ИП РОЖКОВ СЕРГЕЙ ВАСИЛЬЕВИЧ</v>
      </c>
    </row>
    <row r="1780">
      <c r="A1780" s="8" t="str">
        <f>'Лист 1'!I1784</f>
        <v>682700183223</v>
      </c>
      <c r="B1780" s="8" t="str">
        <f>'Лист 1'!G1784</f>
        <v>68-000118</v>
      </c>
      <c r="C1780" s="8" t="str">
        <f>'Лист 1'!H1784</f>
        <v>ИП РОЖКОВ СЕРГЕЙ ВАСИЛЬЕВИЧ</v>
      </c>
    </row>
    <row r="1781">
      <c r="A1781" s="8" t="str">
        <f>'Лист 1'!I1785</f>
        <v>682700183223</v>
      </c>
      <c r="B1781" s="8" t="str">
        <f>'Лист 1'!G1785</f>
        <v>68-000118</v>
      </c>
      <c r="C1781" s="8" t="str">
        <f>'Лист 1'!H1785</f>
        <v>ИП РОЖКОВ СЕРГЕ ВАСИЛЬЕВИЧ</v>
      </c>
    </row>
    <row r="1782">
      <c r="A1782" s="8" t="str">
        <f>'Лист 1'!I1786</f>
        <v>683209493833</v>
      </c>
      <c r="B1782" s="8" t="str">
        <f>'Лист 1'!G1786</f>
        <v>68-000117</v>
      </c>
      <c r="C1782" s="8" t="str">
        <f>'Лист 1'!H1786</f>
        <v>ИП ХАРИТОНОВ ДЕНИС АЛЕКСАНДРОВИЧ</v>
      </c>
    </row>
    <row r="1783">
      <c r="A1783" s="8" t="str">
        <f>'Лист 1'!I1787</f>
        <v>683209493833</v>
      </c>
      <c r="B1783" s="8" t="str">
        <f>'Лист 1'!G1787</f>
        <v>68-000117</v>
      </c>
      <c r="C1783" s="8" t="str">
        <f>'Лист 1'!H1787</f>
        <v>ИП ХАРИТОНОВ ДЕНИС АЛЕКСАНДРОВИЧ</v>
      </c>
    </row>
    <row r="1784">
      <c r="A1784" s="8" t="str">
        <f>'Лист 1'!I1788</f>
        <v>682708581843</v>
      </c>
      <c r="B1784" s="8" t="str">
        <f>'Лист 1'!G1788</f>
        <v/>
      </c>
      <c r="C1784" s="8" t="str">
        <f>'Лист 1'!H1788</f>
        <v>ИП СОЛОВЫХ СВЕТЛАНА АЛЕКСАНДРОВНА</v>
      </c>
    </row>
    <row r="1785">
      <c r="A1785" s="8" t="str">
        <f>'Лист 1'!I1789</f>
        <v>682708581843</v>
      </c>
      <c r="B1785" s="8" t="str">
        <f>'Лист 1'!G1789</f>
        <v>68-000116</v>
      </c>
      <c r="C1785" s="8" t="str">
        <f>'Лист 1'!H1789</f>
        <v>ИП СОЛОВЫХ СВЕТЛАНА АЛЕКСАНДРОВНА</v>
      </c>
    </row>
    <row r="1786">
      <c r="A1786" s="8" t="str">
        <f>'Лист 1'!I1790</f>
        <v>682708581843</v>
      </c>
      <c r="B1786" s="8" t="str">
        <f>'Лист 1'!G1790</f>
        <v>68-000116</v>
      </c>
      <c r="C1786" s="8" t="str">
        <f>'Лист 1'!H1790</f>
        <v>ИП СОЛОВЫХ СВЕТЛАНА АЛЕКСАНДРОВНА</v>
      </c>
    </row>
    <row r="1787">
      <c r="A1787" s="8" t="str">
        <f>'Лист 1'!I1791</f>
        <v>681302328622</v>
      </c>
      <c r="B1787" s="8" t="str">
        <f>'Лист 1'!G1791</f>
        <v>68-000115</v>
      </c>
      <c r="C1787" s="8" t="str">
        <f>'Лист 1'!H1791</f>
        <v>ИП ТЕСЛЯ АНАСТАСИЯ СЕРГЕЕВНА</v>
      </c>
    </row>
    <row r="1788">
      <c r="A1788" s="8" t="str">
        <f>'Лист 1'!I1792</f>
        <v>682705737500</v>
      </c>
      <c r="B1788" s="8" t="str">
        <f>'Лист 1'!G1792</f>
        <v>68-000056</v>
      </c>
      <c r="C1788" s="8" t="str">
        <f>'Лист 1'!H1792</f>
        <v>ИП Клевцов Роман Борисович</v>
      </c>
    </row>
    <row r="1789">
      <c r="A1789" s="8" t="str">
        <f>'Лист 1'!I1793</f>
        <v>682705000924</v>
      </c>
      <c r="B1789" s="8" t="str">
        <f>'Лист 1'!G1793</f>
        <v>68-000046</v>
      </c>
      <c r="C1789" s="8" t="str">
        <f>'Лист 1'!H1793</f>
        <v>ИП Ежиков Роман  Владимирович</v>
      </c>
    </row>
    <row r="1790">
      <c r="A1790" s="8" t="str">
        <f>'Лист 1'!I1794</f>
        <v>682705737500</v>
      </c>
      <c r="B1790" s="8" t="str">
        <f>'Лист 1'!G1794</f>
        <v>68-000056</v>
      </c>
      <c r="C1790" s="8" t="str">
        <f>'Лист 1'!H1794</f>
        <v>ИП Клевцов Роман Борисович</v>
      </c>
    </row>
    <row r="1791">
      <c r="A1791" s="8" t="str">
        <f>'Лист 1'!I1795</f>
        <v>682700351809</v>
      </c>
      <c r="B1791" s="8" t="str">
        <f>'Лист 1'!G1795</f>
        <v>68-000113</v>
      </c>
      <c r="C1791" s="8" t="str">
        <f>'Лист 1'!H1795</f>
        <v>ИП МИТЯКИН СЕРГЕЙ ИВАНОВИЧ</v>
      </c>
    </row>
    <row r="1792">
      <c r="A1792" s="8" t="str">
        <f>'Лист 1'!I1796</f>
        <v>680701463660</v>
      </c>
      <c r="B1792" s="8" t="str">
        <f>'Лист 1'!G1796</f>
        <v>68-000112</v>
      </c>
      <c r="C1792" s="8" t="str">
        <f>'Лист 1'!H1796</f>
        <v>ИП МАРКОВА ЕЛЕНА СЕРАФИМОВНА</v>
      </c>
    </row>
    <row r="1793">
      <c r="A1793" s="8" t="str">
        <f>'Лист 1'!I1797</f>
        <v>682705869351</v>
      </c>
      <c r="B1793" s="8" t="str">
        <f>'Лист 1'!G1797</f>
        <v>68-000111</v>
      </c>
      <c r="C1793" s="8" t="str">
        <f>'Лист 1'!H1797</f>
        <v>ИП РОДИОНОВ СЕРГЕЙ АЛЕКСЕЕВИЧ</v>
      </c>
    </row>
    <row r="1794">
      <c r="A1794" s="8" t="str">
        <f>'Лист 1'!I1798</f>
        <v>682705869351</v>
      </c>
      <c r="B1794" s="8" t="str">
        <f>'Лист 1'!G1798</f>
        <v>68-000111</v>
      </c>
      <c r="C1794" s="8" t="str">
        <f>'Лист 1'!H1798</f>
        <v>ИП РОДИОНОВ СЕРГЕЙ АЛЕКСЕЕВИЧ</v>
      </c>
    </row>
    <row r="1795">
      <c r="A1795" s="8" t="str">
        <f>'Лист 1'!I1799</f>
        <v>682705869351</v>
      </c>
      <c r="B1795" s="8" t="str">
        <f>'Лист 1'!G1799</f>
        <v>68-000111</v>
      </c>
      <c r="C1795" s="8" t="str">
        <f>'Лист 1'!H1799</f>
        <v>ИП РОДИОНОВ СЕРГЕЙ АЛЕКСЕЕВИЧ</v>
      </c>
    </row>
    <row r="1796">
      <c r="A1796" s="8" t="str">
        <f>'Лист 1'!I1800</f>
        <v>682700153927</v>
      </c>
      <c r="B1796" s="8" t="str">
        <f>'Лист 1'!G1800</f>
        <v>68-000110</v>
      </c>
      <c r="C1796" s="8" t="str">
        <f>'Лист 1'!H1800</f>
        <v>ИП ЛЫСОВ ВАЛЕРИЙ МИХАЙЛОВИЧ</v>
      </c>
    </row>
    <row r="1797">
      <c r="A1797" s="8" t="str">
        <f>'Лист 1'!I1801</f>
        <v>682700153927</v>
      </c>
      <c r="B1797" s="8" t="str">
        <f>'Лист 1'!G1801</f>
        <v>68-000110</v>
      </c>
      <c r="C1797" s="8" t="str">
        <f>'Лист 1'!H1801</f>
        <v>ИП ЛЫСОВ ВАЛЕРИЙ МИХАЙЛОВИЧ</v>
      </c>
    </row>
    <row r="1798">
      <c r="A1798" s="8" t="str">
        <f>'Лист 1'!I1802</f>
        <v>682706609170</v>
      </c>
      <c r="B1798" s="8" t="str">
        <f>'Лист 1'!G1802</f>
        <v>68-000109</v>
      </c>
      <c r="C1798" s="8" t="str">
        <f>'Лист 1'!H1802</f>
        <v>ИП Григоров Дмитрий Владимирович</v>
      </c>
    </row>
    <row r="1799">
      <c r="A1799" s="8" t="str">
        <f>'Лист 1'!I1803</f>
        <v>682706609170</v>
      </c>
      <c r="B1799" s="8" t="str">
        <f>'Лист 1'!G1803</f>
        <v>68-000109</v>
      </c>
      <c r="C1799" s="8" t="str">
        <f>'Лист 1'!H1803</f>
        <v>ИП Григоров Дмитрий Владимирович</v>
      </c>
    </row>
    <row r="1800">
      <c r="A1800" s="8" t="str">
        <f>'Лист 1'!I1804</f>
        <v>680701525853</v>
      </c>
      <c r="B1800" s="8" t="str">
        <f>'Лист 1'!G1804</f>
        <v>68-000108</v>
      </c>
      <c r="C1800" s="8" t="str">
        <f>'Лист 1'!H1804</f>
        <v>ИП АНАНЬЕВ ДМИТРИЙ СЕРАФИМОВИЧ</v>
      </c>
    </row>
    <row r="1801">
      <c r="A1801" s="8" t="str">
        <f>'Лист 1'!I1805</f>
        <v>682700249040</v>
      </c>
      <c r="B1801" s="8" t="str">
        <f>'Лист 1'!G1805</f>
        <v>68-000107</v>
      </c>
      <c r="C1801" s="8" t="str">
        <f>'Лист 1'!H1805</f>
        <v>ИП ТАРАСОВ СЕРГЕЙ БОРИСОВИЧ</v>
      </c>
    </row>
    <row r="1802">
      <c r="A1802" s="8" t="str">
        <f>'Лист 1'!I1806</f>
        <v>682702841559</v>
      </c>
      <c r="B1802" s="8" t="str">
        <f>'Лист 1'!G1806</f>
        <v>68-000106</v>
      </c>
      <c r="C1802" s="8" t="str">
        <f>'Лист 1'!H1806</f>
        <v>ИП Воробьёва Елена Борисовна</v>
      </c>
    </row>
    <row r="1803">
      <c r="A1803" s="8" t="str">
        <f>'Лист 1'!I1807</f>
        <v>682702323726</v>
      </c>
      <c r="B1803" s="8" t="str">
        <f>'Лист 1'!G1807</f>
        <v>68-000104</v>
      </c>
      <c r="C1803" s="8" t="str">
        <f>'Лист 1'!H1807</f>
        <v>ИП СИМАКОВА АНЖЕЛИКА ВИКТОРОВНА</v>
      </c>
    </row>
    <row r="1804">
      <c r="A1804" s="8" t="str">
        <f>'Лист 1'!I1808</f>
        <v>682966419727</v>
      </c>
      <c r="B1804" s="8" t="str">
        <f>'Лист 1'!G1808</f>
        <v>68-000103</v>
      </c>
      <c r="C1804" s="8" t="str">
        <f>'Лист 1'!H1808</f>
        <v>ИП ЧЕРЕМИСИНА НАТАЛИЯ ВЛАДИМИРОВНА</v>
      </c>
    </row>
    <row r="1805">
      <c r="A1805" s="8" t="str">
        <f>'Лист 1'!I1809</f>
        <v>682966419727</v>
      </c>
      <c r="B1805" s="8" t="str">
        <f>'Лист 1'!G1809</f>
        <v/>
      </c>
      <c r="C1805" s="8" t="str">
        <f>'Лист 1'!H1809</f>
        <v>ИП ЧЕРЕМИСИНА НАТАЛИЯ ВЛАДИМИРОВНА</v>
      </c>
    </row>
    <row r="1806">
      <c r="A1806" s="8" t="str">
        <f>'Лист 1'!I1810</f>
        <v>682966419727</v>
      </c>
      <c r="B1806" s="8" t="str">
        <f>'Лист 1'!G1810</f>
        <v/>
      </c>
      <c r="C1806" s="8" t="str">
        <f>'Лист 1'!H1810</f>
        <v>ИП ЧЕРЕМИСИНА НАТАЛИЯ ВЛАДИМИРОВНА</v>
      </c>
    </row>
    <row r="1807">
      <c r="A1807" s="8" t="str">
        <f>'Лист 1'!I1811</f>
        <v>682966419727</v>
      </c>
      <c r="B1807" s="8" t="str">
        <f>'Лист 1'!G1811</f>
        <v/>
      </c>
      <c r="C1807" s="8" t="str">
        <f>'Лист 1'!H1811</f>
        <v>ИП ЧЕРЕМИСИНА НАТАЛИЯ ВЛАДИМИРОВНА</v>
      </c>
    </row>
    <row r="1808">
      <c r="A1808" s="8" t="str">
        <f>'Лист 1'!I1812</f>
        <v>6820017732</v>
      </c>
      <c r="B1808" s="8" t="str">
        <f>'Лист 1'!G1812</f>
        <v>68-000042</v>
      </c>
      <c r="C1808" s="8" t="str">
        <f>'Лист 1'!H1812</f>
        <v>ООО ""АВТО-АЛЬЯНС""</v>
      </c>
    </row>
    <row r="1809">
      <c r="A1809" s="8" t="str">
        <f>'Лист 1'!I1813</f>
        <v>680502180121</v>
      </c>
      <c r="B1809" s="8" t="str">
        <f>'Лист 1'!G1813</f>
        <v>68-000101</v>
      </c>
      <c r="C1809" s="8" t="str">
        <f>'Лист 1'!H1813</f>
        <v>ИП ЖИВОТЕНКО НАТАЛЬЯ АНАТОЛЬЕВНА</v>
      </c>
    </row>
    <row r="1810">
      <c r="A1810" s="8" t="str">
        <f>'Лист 1'!I1814</f>
        <v>680502180121</v>
      </c>
      <c r="B1810" s="8" t="str">
        <f>'Лист 1'!G1814</f>
        <v>68-000101</v>
      </c>
      <c r="C1810" s="8" t="str">
        <f>'Лист 1'!H1814</f>
        <v>ИП ЖИВОТЕНКО НАТАЛЬЯ АНАТОЛЬЕВНА</v>
      </c>
    </row>
    <row r="1811">
      <c r="A1811" s="8" t="str">
        <f>'Лист 1'!I1815</f>
        <v>680502180121</v>
      </c>
      <c r="B1811" s="8" t="str">
        <f>'Лист 1'!G1815</f>
        <v>68-000101</v>
      </c>
      <c r="C1811" s="8" t="str">
        <f>'Лист 1'!H1815</f>
        <v>ИП ЖИВОТЕНКО НАТАЛЬЯ АНАТОЛЬЕВНА</v>
      </c>
    </row>
    <row r="1812">
      <c r="A1812" s="8" t="str">
        <f>'Лист 1'!I1816</f>
        <v>680502180121</v>
      </c>
      <c r="B1812" s="8" t="str">
        <f>'Лист 1'!G1816</f>
        <v>68-000101</v>
      </c>
      <c r="C1812" s="8" t="str">
        <f>'Лист 1'!H1816</f>
        <v>ИП ЖИВОТЕНКО НАТАЛЬЯ АНАТОЛЬЕВНА</v>
      </c>
    </row>
    <row r="1813">
      <c r="A1813" s="8" t="str">
        <f>'Лист 1'!I1817</f>
        <v>680502180121</v>
      </c>
      <c r="B1813" s="8" t="str">
        <f>'Лист 1'!G1817</f>
        <v>68-000101</v>
      </c>
      <c r="C1813" s="8" t="str">
        <f>'Лист 1'!H1817</f>
        <v>ИП ЖИВОТЕНКО НАТАЛЬЯ АНАТОЛЬЕВНА</v>
      </c>
    </row>
    <row r="1814">
      <c r="A1814" s="8" t="str">
        <f>'Лист 1'!I1818</f>
        <v>680502180121</v>
      </c>
      <c r="B1814" s="8" t="str">
        <f>'Лист 1'!G1818</f>
        <v>68-000101</v>
      </c>
      <c r="C1814" s="8" t="str">
        <f>'Лист 1'!H1818</f>
        <v>ИП ЖИВОТЕНКО НАТАЛЬЯ АНАТОЛЬЕВНА</v>
      </c>
    </row>
    <row r="1815">
      <c r="A1815" s="8" t="str">
        <f>'Лист 1'!I1819</f>
        <v>680502180121</v>
      </c>
      <c r="B1815" s="8" t="str">
        <f>'Лист 1'!G1819</f>
        <v>68-000101</v>
      </c>
      <c r="C1815" s="8" t="str">
        <f>'Лист 1'!H1819</f>
        <v>ИП ЖИВОТЕНКО НАТАЛЬЯ АНАТОЛЬЕВНА</v>
      </c>
    </row>
    <row r="1816">
      <c r="A1816" s="8" t="str">
        <f>'Лист 1'!I1820</f>
        <v>680502180121</v>
      </c>
      <c r="B1816" s="8" t="str">
        <f>'Лист 1'!G1820</f>
        <v>68-000101</v>
      </c>
      <c r="C1816" s="8" t="str">
        <f>'Лист 1'!H1820</f>
        <v>ИП ЖИВОТЕНКО НАТАЛЬЯ АНАТОЛЬЕВНА</v>
      </c>
    </row>
    <row r="1817">
      <c r="A1817" s="8" t="str">
        <f>'Лист 1'!I1821</f>
        <v>6820034230</v>
      </c>
      <c r="B1817" s="8" t="str">
        <f>'Лист 1'!G1821</f>
        <v>68-000100</v>
      </c>
      <c r="C1817" s="8" t="str">
        <f>'Лист 1'!H1821</f>
        <v>ООО ""Тамбов-Авто-Лидер""</v>
      </c>
    </row>
    <row r="1818">
      <c r="A1818" s="8" t="str">
        <f>'Лист 1'!I1822</f>
        <v>6820034230</v>
      </c>
      <c r="B1818" s="8" t="str">
        <f>'Лист 1'!G1822</f>
        <v>68-000100</v>
      </c>
      <c r="C1818" s="8" t="str">
        <f>'Лист 1'!H1822</f>
        <v>ООО ""Тамбов-Авто-Лидер""</v>
      </c>
    </row>
    <row r="1819">
      <c r="A1819" s="8" t="str">
        <f>'Лист 1'!I1823</f>
        <v>6820034230</v>
      </c>
      <c r="B1819" s="8" t="str">
        <f>'Лист 1'!G1823</f>
        <v/>
      </c>
      <c r="C1819" s="8" t="str">
        <f>'Лист 1'!H1823</f>
        <v>ООО ""Тамбов-Авто-Лидер""</v>
      </c>
    </row>
    <row r="1820">
      <c r="A1820" s="8" t="str">
        <f>'Лист 1'!I1824</f>
        <v>6820034230</v>
      </c>
      <c r="B1820" s="8" t="str">
        <f>'Лист 1'!G1824</f>
        <v>68-000100</v>
      </c>
      <c r="C1820" s="8" t="str">
        <f>'Лист 1'!H1824</f>
        <v>ООО ""Тамбов-Авто-Лидер""</v>
      </c>
    </row>
    <row r="1821">
      <c r="A1821" s="8" t="str">
        <f>'Лист 1'!I1825</f>
        <v>6820034230</v>
      </c>
      <c r="B1821" s="8" t="str">
        <f>'Лист 1'!G1825</f>
        <v>68-000100</v>
      </c>
      <c r="C1821" s="8" t="str">
        <f>'Лист 1'!H1825</f>
        <v>ООО ""Тамбов-Авто-Лидер""</v>
      </c>
    </row>
    <row r="1822">
      <c r="A1822" s="8" t="str">
        <f>'Лист 1'!I1826</f>
        <v>6820034230</v>
      </c>
      <c r="B1822" s="8" t="str">
        <f>'Лист 1'!G1826</f>
        <v>68-000100</v>
      </c>
      <c r="C1822" s="8" t="str">
        <f>'Лист 1'!H1826</f>
        <v>ООО ""Тамбов-Авто-Лидер""</v>
      </c>
    </row>
    <row r="1823">
      <c r="A1823" s="8" t="str">
        <f>'Лист 1'!I1827</f>
        <v>6820034230</v>
      </c>
      <c r="B1823" s="8" t="str">
        <f>'Лист 1'!G1827</f>
        <v/>
      </c>
      <c r="C1823" s="8" t="str">
        <f>'Лист 1'!H1827</f>
        <v>ООО ""Тамбов-Авто-Лидер""</v>
      </c>
    </row>
    <row r="1824">
      <c r="A1824" s="8" t="str">
        <f>'Лист 1'!I1828</f>
        <v>6820034230</v>
      </c>
      <c r="B1824" s="8" t="str">
        <f>'Лист 1'!G1828</f>
        <v>68-000100</v>
      </c>
      <c r="C1824" s="8" t="str">
        <f>'Лист 1'!H1828</f>
        <v>ООО ""Тамбов-Авто-Лидер""</v>
      </c>
    </row>
    <row r="1825">
      <c r="A1825" s="8" t="str">
        <f>'Лист 1'!I1829</f>
        <v>6820034230</v>
      </c>
      <c r="B1825" s="8" t="str">
        <f>'Лист 1'!G1829</f>
        <v>68-000100</v>
      </c>
      <c r="C1825" s="8" t="str">
        <f>'Лист 1'!H1829</f>
        <v>ООО ""Тамбов-Авто-Лидер""</v>
      </c>
    </row>
    <row r="1826">
      <c r="A1826" s="8" t="str">
        <f>'Лист 1'!I1830</f>
        <v>6820034230</v>
      </c>
      <c r="B1826" s="8" t="str">
        <f>'Лист 1'!G1830</f>
        <v>68-000100</v>
      </c>
      <c r="C1826" s="8" t="str">
        <f>'Лист 1'!H1830</f>
        <v>ООО ""Тамбов-Авто-Лидер""</v>
      </c>
    </row>
    <row r="1827">
      <c r="A1827" s="8" t="str">
        <f>'Лист 1'!I1831</f>
        <v>6820034230</v>
      </c>
      <c r="B1827" s="8" t="str">
        <f>'Лист 1'!G1831</f>
        <v>68-000100</v>
      </c>
      <c r="C1827" s="8" t="str">
        <f>'Лист 1'!H1831</f>
        <v>ООО ""Тамбов-Авто-Лидер""</v>
      </c>
    </row>
    <row r="1828">
      <c r="A1828" s="8" t="str">
        <f>'Лист 1'!I1832</f>
        <v>6820034230</v>
      </c>
      <c r="B1828" s="8" t="str">
        <f>'Лист 1'!G1832</f>
        <v/>
      </c>
      <c r="C1828" s="8" t="str">
        <f>'Лист 1'!H1832</f>
        <v>ООО ""Тамбов-Авто-Лидер""</v>
      </c>
    </row>
    <row r="1829">
      <c r="A1829" s="8" t="str">
        <f>'Лист 1'!I1833</f>
        <v>6820034230</v>
      </c>
      <c r="B1829" s="8" t="str">
        <f>'Лист 1'!G1833</f>
        <v>68-000100</v>
      </c>
      <c r="C1829" s="8" t="str">
        <f>'Лист 1'!H1833</f>
        <v>ООО ""Тамбов-Авто-Лидер""</v>
      </c>
    </row>
    <row r="1830">
      <c r="A1830" s="8" t="str">
        <f>'Лист 1'!I1834</f>
        <v>6820034230</v>
      </c>
      <c r="B1830" s="8" t="str">
        <f>'Лист 1'!G1834</f>
        <v>68-000100</v>
      </c>
      <c r="C1830" s="8" t="str">
        <f>'Лист 1'!H1834</f>
        <v>ООО ""Тамбов-Авто-Лидер""</v>
      </c>
    </row>
    <row r="1831">
      <c r="A1831" s="8" t="str">
        <f>'Лист 1'!I1835</f>
        <v>6820034230</v>
      </c>
      <c r="B1831" s="8" t="str">
        <f>'Лист 1'!G1835</f>
        <v>68-000100</v>
      </c>
      <c r="C1831" s="8" t="str">
        <f>'Лист 1'!H1835</f>
        <v>ООО ""Тамбов-Авто-Лидер""</v>
      </c>
    </row>
    <row r="1832">
      <c r="A1832" s="8" t="str">
        <f>'Лист 1'!I1836</f>
        <v>6820034230</v>
      </c>
      <c r="B1832" s="8" t="str">
        <f>'Лист 1'!G1836</f>
        <v>68-000100</v>
      </c>
      <c r="C1832" s="8" t="str">
        <f>'Лист 1'!H1836</f>
        <v>ООО ""Тамбов-Авто-Лидер""</v>
      </c>
    </row>
    <row r="1833">
      <c r="A1833" s="8" t="str">
        <f>'Лист 1'!I1837</f>
        <v>6820034230</v>
      </c>
      <c r="B1833" s="8" t="str">
        <f>'Лист 1'!G1837</f>
        <v>68-000100</v>
      </c>
      <c r="C1833" s="8" t="str">
        <f>'Лист 1'!H1837</f>
        <v>ООО ""Тамбов-Авто-Лидер""</v>
      </c>
    </row>
    <row r="1834">
      <c r="A1834" s="8" t="str">
        <f>'Лист 1'!I1838</f>
        <v>6820034230</v>
      </c>
      <c r="B1834" s="8" t="str">
        <f>'Лист 1'!G1838</f>
        <v>68-000100</v>
      </c>
      <c r="C1834" s="8" t="str">
        <f>'Лист 1'!H1838</f>
        <v>ООО ""Тамбов-Авто-Лидер""</v>
      </c>
    </row>
    <row r="1835">
      <c r="A1835" s="8" t="str">
        <f>'Лист 1'!I1839</f>
        <v>6820034230</v>
      </c>
      <c r="B1835" s="8" t="str">
        <f>'Лист 1'!G1839</f>
        <v/>
      </c>
      <c r="C1835" s="8" t="str">
        <f>'Лист 1'!H1839</f>
        <v>ООО ""Тамбов-Авто-Лидер""</v>
      </c>
    </row>
    <row r="1836">
      <c r="A1836" s="8" t="str">
        <f>'Лист 1'!I1840</f>
        <v>6820034230</v>
      </c>
      <c r="B1836" s="8" t="str">
        <f>'Лист 1'!G1840</f>
        <v>68-000100</v>
      </c>
      <c r="C1836" s="8" t="str">
        <f>'Лист 1'!H1840</f>
        <v>ООО ""Тамбов-Авто-Лидер""</v>
      </c>
    </row>
    <row r="1837">
      <c r="A1837" s="8" t="str">
        <f>'Лист 1'!I1841</f>
        <v>6820034230</v>
      </c>
      <c r="B1837" s="8" t="str">
        <f>'Лист 1'!G1841</f>
        <v>68-000100</v>
      </c>
      <c r="C1837" s="8" t="str">
        <f>'Лист 1'!H1841</f>
        <v>ООО ""Тамбов-Авто-Лидер""</v>
      </c>
    </row>
    <row r="1838">
      <c r="A1838" s="8" t="str">
        <f>'Лист 1'!I1842</f>
        <v>6820034230</v>
      </c>
      <c r="B1838" s="8" t="str">
        <f>'Лист 1'!G1842</f>
        <v/>
      </c>
      <c r="C1838" s="8" t="str">
        <f>'Лист 1'!H1842</f>
        <v>ООО ""Тамбов-Авто-Лидер""</v>
      </c>
    </row>
    <row r="1839">
      <c r="A1839" s="8" t="str">
        <f>'Лист 1'!I1843</f>
        <v>6820034230</v>
      </c>
      <c r="B1839" s="8" t="str">
        <f>'Лист 1'!G1843</f>
        <v>68-000100</v>
      </c>
      <c r="C1839" s="8" t="str">
        <f>'Лист 1'!H1843</f>
        <v>ООО ""Тамбов-Авто-Лидер""</v>
      </c>
    </row>
    <row r="1840">
      <c r="A1840" s="8" t="str">
        <f>'Лист 1'!I1844</f>
        <v>6820034230</v>
      </c>
      <c r="B1840" s="8" t="str">
        <f>'Лист 1'!G1844</f>
        <v>68-000100</v>
      </c>
      <c r="C1840" s="8" t="str">
        <f>'Лист 1'!H1844</f>
        <v>ООО ""Тамбов-Авто-Лидер""</v>
      </c>
    </row>
    <row r="1841">
      <c r="A1841" s="8" t="str">
        <f>'Лист 1'!I1845</f>
        <v>6820034230</v>
      </c>
      <c r="B1841" s="8" t="str">
        <f>'Лист 1'!G1845</f>
        <v>68-000100</v>
      </c>
      <c r="C1841" s="8" t="str">
        <f>'Лист 1'!H1845</f>
        <v>ООО ""Тамбов-Авто-Лидер""</v>
      </c>
    </row>
    <row r="1842">
      <c r="A1842" s="8" t="str">
        <f>'Лист 1'!I1846</f>
        <v>6820034230</v>
      </c>
      <c r="B1842" s="8" t="str">
        <f>'Лист 1'!G1846</f>
        <v>68-000100</v>
      </c>
      <c r="C1842" s="8" t="str">
        <f>'Лист 1'!H1846</f>
        <v>ООО ""Тамбов-Авто-Лидер""</v>
      </c>
    </row>
    <row r="1843">
      <c r="A1843" s="8" t="str">
        <f>'Лист 1'!I1847</f>
        <v>6820034230</v>
      </c>
      <c r="B1843" s="8" t="str">
        <f>'Лист 1'!G1847</f>
        <v>68-000100</v>
      </c>
      <c r="C1843" s="8" t="str">
        <f>'Лист 1'!H1847</f>
        <v>ООО ""Тамбов-Авто-Лидер""</v>
      </c>
    </row>
    <row r="1844">
      <c r="A1844" s="8" t="str">
        <f>'Лист 1'!I1848</f>
        <v>6820034230</v>
      </c>
      <c r="B1844" s="8" t="str">
        <f>'Лист 1'!G1848</f>
        <v>68-000100</v>
      </c>
      <c r="C1844" s="8" t="str">
        <f>'Лист 1'!H1848</f>
        <v>ООО ""Тамбов-Авто-Лидер""</v>
      </c>
    </row>
    <row r="1845">
      <c r="A1845" s="8" t="str">
        <f>'Лист 1'!I1849</f>
        <v>6820034230</v>
      </c>
      <c r="B1845" s="8" t="str">
        <f>'Лист 1'!G1849</f>
        <v>68-000100</v>
      </c>
      <c r="C1845" s="8" t="str">
        <f>'Лист 1'!H1849</f>
        <v>ООО ""Тамбов-Авто-Лидер""</v>
      </c>
    </row>
    <row r="1846">
      <c r="A1846" s="8" t="str">
        <f>'Лист 1'!I1850</f>
        <v>6820034230</v>
      </c>
      <c r="B1846" s="8" t="str">
        <f>'Лист 1'!G1850</f>
        <v>68-000100</v>
      </c>
      <c r="C1846" s="8" t="str">
        <f>'Лист 1'!H1850</f>
        <v>ООО ""Тамбов-Авто-Лидер""</v>
      </c>
    </row>
    <row r="1847">
      <c r="A1847" s="8" t="str">
        <f>'Лист 1'!I1851</f>
        <v>6820034230</v>
      </c>
      <c r="B1847" s="8" t="str">
        <f>'Лист 1'!G1851</f>
        <v>68-000100</v>
      </c>
      <c r="C1847" s="8" t="str">
        <f>'Лист 1'!H1851</f>
        <v>ООО ""Тамбов-Авто-Лидер""</v>
      </c>
    </row>
    <row r="1848">
      <c r="A1848" s="8" t="str">
        <f>'Лист 1'!I1852</f>
        <v>6820034230</v>
      </c>
      <c r="B1848" s="8" t="str">
        <f>'Лист 1'!G1852</f>
        <v>68-000100</v>
      </c>
      <c r="C1848" s="8" t="str">
        <f>'Лист 1'!H1852</f>
        <v>ООО ""Тамбов-Авто-Лидер""</v>
      </c>
    </row>
    <row r="1849">
      <c r="A1849" s="8" t="str">
        <f>'Лист 1'!I1853</f>
        <v>6820034230</v>
      </c>
      <c r="B1849" s="8" t="str">
        <f>'Лист 1'!G1853</f>
        <v>68-000100</v>
      </c>
      <c r="C1849" s="8" t="str">
        <f>'Лист 1'!H1853</f>
        <v>ООО ""Тамбов-Авто-Лидер""</v>
      </c>
    </row>
    <row r="1850">
      <c r="A1850" s="8" t="str">
        <f>'Лист 1'!I1854</f>
        <v>6820034230</v>
      </c>
      <c r="B1850" s="8" t="str">
        <f>'Лист 1'!G1854</f>
        <v>68-000100</v>
      </c>
      <c r="C1850" s="8" t="str">
        <f>'Лист 1'!H1854</f>
        <v>ООО ""Тамбов-Авто-Лидер""</v>
      </c>
    </row>
    <row r="1851">
      <c r="A1851" s="8" t="str">
        <f>'Лист 1'!I1855</f>
        <v>6820034230</v>
      </c>
      <c r="B1851" s="8" t="str">
        <f>'Лист 1'!G1855</f>
        <v>68-000100</v>
      </c>
      <c r="C1851" s="8" t="str">
        <f>'Лист 1'!H1855</f>
        <v>ООО ""Тамбов-Авто-Лидер""</v>
      </c>
    </row>
    <row r="1852">
      <c r="A1852" s="8" t="str">
        <f>'Лист 1'!I1856</f>
        <v>6820034230</v>
      </c>
      <c r="B1852" s="8" t="str">
        <f>'Лист 1'!G1856</f>
        <v>68-000100</v>
      </c>
      <c r="C1852" s="8" t="str">
        <f>'Лист 1'!H1856</f>
        <v>ООО ""Тамбов-Авто-Лидер""</v>
      </c>
    </row>
    <row r="1853">
      <c r="A1853" s="8" t="str">
        <f>'Лист 1'!I1857</f>
        <v>6820034230</v>
      </c>
      <c r="B1853" s="8" t="str">
        <f>'Лист 1'!G1857</f>
        <v>68-000100</v>
      </c>
      <c r="C1853" s="8" t="str">
        <f>'Лист 1'!H1857</f>
        <v>ООО ""Тамбов-Авто-Лидер""</v>
      </c>
    </row>
    <row r="1854">
      <c r="A1854" s="8" t="str">
        <f>'Лист 1'!I1858</f>
        <v>6820034230</v>
      </c>
      <c r="B1854" s="8" t="str">
        <f>'Лист 1'!G1858</f>
        <v>68-000100</v>
      </c>
      <c r="C1854" s="8" t="str">
        <f>'Лист 1'!H1858</f>
        <v>ООО ""Тамбов-Авто-Лидер""</v>
      </c>
    </row>
    <row r="1855">
      <c r="A1855" s="8" t="str">
        <f>'Лист 1'!I1859</f>
        <v>6820017732</v>
      </c>
      <c r="B1855" s="8" t="str">
        <f>'Лист 1'!G1859</f>
        <v>68-000042</v>
      </c>
      <c r="C1855" s="8" t="str">
        <f>'Лист 1'!H1859</f>
        <v>ООО ""АВТО-АЛЬЯНС""</v>
      </c>
    </row>
    <row r="1856">
      <c r="A1856" s="8" t="str">
        <f>'Лист 1'!I1860</f>
        <v>6820034230</v>
      </c>
      <c r="B1856" s="8" t="str">
        <f>'Лист 1'!G1860</f>
        <v/>
      </c>
      <c r="C1856" s="8" t="str">
        <f>'Лист 1'!H1860</f>
        <v>ООО ""Тамбов-Авто-Лидер""</v>
      </c>
    </row>
    <row r="1857">
      <c r="A1857" s="8" t="str">
        <f>'Лист 1'!I1861</f>
        <v>680700643212</v>
      </c>
      <c r="B1857" s="8" t="str">
        <f>'Лист 1'!G1861</f>
        <v>68-000099</v>
      </c>
      <c r="C1857" s="8" t="str">
        <f>'Лист 1'!H1861</f>
        <v>ИП ПУСТОВАЛОВ НИКОЛАЙ ВАЛЕРЬЕВИЧ</v>
      </c>
    </row>
    <row r="1858">
      <c r="A1858" s="8" t="str">
        <f>'Лист 1'!I1862</f>
        <v>682700619453</v>
      </c>
      <c r="B1858" s="8" t="str">
        <f>'Лист 1'!G1862</f>
        <v>68-000098</v>
      </c>
      <c r="C1858" s="8" t="str">
        <f>'Лист 1'!H1862</f>
        <v>ИП КОМАРЬКОВА ТАМАРА ИВАНОВНА</v>
      </c>
    </row>
    <row r="1859">
      <c r="A1859" s="8" t="str">
        <f>'Лист 1'!I1863</f>
        <v>682700619453</v>
      </c>
      <c r="B1859" s="8" t="str">
        <f>'Лист 1'!G1863</f>
        <v>68-000098</v>
      </c>
      <c r="C1859" s="8" t="str">
        <f>'Лист 1'!H1863</f>
        <v>ИП КОМАРЬКОВА ТАМАРА ИВАНОВНА</v>
      </c>
    </row>
    <row r="1860">
      <c r="A1860" s="8" t="str">
        <f>'Лист 1'!I1864</f>
        <v>6820033540</v>
      </c>
      <c r="B1860" s="8" t="str">
        <f>'Лист 1'!G1864</f>
        <v>68-000097</v>
      </c>
      <c r="C1860" s="8" t="str">
        <f>'Лист 1'!H1864</f>
        <v>ООО ""ТРАНС-СЕРВИС АВТО""</v>
      </c>
    </row>
    <row r="1861">
      <c r="A1861" s="8" t="str">
        <f>'Лист 1'!I1865</f>
        <v>6820033540</v>
      </c>
      <c r="B1861" s="8" t="str">
        <f>'Лист 1'!G1865</f>
        <v>68-000097</v>
      </c>
      <c r="C1861" s="8" t="str">
        <f>'Лист 1'!H1865</f>
        <v>ООО ""ТРАНС-СЕРВИС АВТО""</v>
      </c>
    </row>
    <row r="1862">
      <c r="A1862" s="8" t="str">
        <f>'Лист 1'!I1866</f>
        <v>6833021550</v>
      </c>
      <c r="B1862" s="8" t="str">
        <f>'Лист 1'!G1866</f>
        <v>68-000355</v>
      </c>
      <c r="C1862" s="8" t="str">
        <f>'Лист 1'!H1866</f>
        <v>ООО "ЮНЭКС ПЛЮС"</v>
      </c>
    </row>
    <row r="1863">
      <c r="A1863" s="8" t="str">
        <f>'Лист 1'!I1867</f>
        <v>6820033540</v>
      </c>
      <c r="B1863" s="8" t="str">
        <f>'Лист 1'!G1867</f>
        <v>68-000097</v>
      </c>
      <c r="C1863" s="8" t="str">
        <f>'Лист 1'!H1867</f>
        <v>ООО ""ТРАНС-СЕРВИС АВТО""</v>
      </c>
    </row>
    <row r="1864">
      <c r="A1864" s="8" t="str">
        <f>'Лист 1'!I1868</f>
        <v>6820033540</v>
      </c>
      <c r="B1864" s="8" t="str">
        <f>'Лист 1'!G1868</f>
        <v>68-000097</v>
      </c>
      <c r="C1864" s="8" t="str">
        <f>'Лист 1'!H1868</f>
        <v>ООО ""ТРАНС-СЕРВИС АВТО""</v>
      </c>
    </row>
    <row r="1865">
      <c r="A1865" s="8" t="str">
        <f>'Лист 1'!I1869</f>
        <v>6820033540</v>
      </c>
      <c r="B1865" s="8" t="str">
        <f>'Лист 1'!G1869</f>
        <v>68-000097</v>
      </c>
      <c r="C1865" s="8" t="str">
        <f>'Лист 1'!H1869</f>
        <v>ООО ""ТРАНС-СЕРВИС АВТО""</v>
      </c>
    </row>
    <row r="1866">
      <c r="A1866" s="8" t="str">
        <f>'Лист 1'!I1870</f>
        <v>6820033540</v>
      </c>
      <c r="B1866" s="8" t="str">
        <f>'Лист 1'!G1870</f>
        <v/>
      </c>
      <c r="C1866" s="8" t="str">
        <f>'Лист 1'!H1870</f>
        <v>ООО ""ТРАНС-СЕРВИС АВТО""</v>
      </c>
    </row>
    <row r="1867">
      <c r="A1867" s="8" t="str">
        <f>'Лист 1'!I1871</f>
        <v>6820033540</v>
      </c>
      <c r="B1867" s="8" t="str">
        <f>'Лист 1'!G1871</f>
        <v>68-000097</v>
      </c>
      <c r="C1867" s="8" t="str">
        <f>'Лист 1'!H1871</f>
        <v>ООО ""ТРАНС-СЕРВИС АВТО""</v>
      </c>
    </row>
    <row r="1868">
      <c r="A1868" s="8" t="str">
        <f>'Лист 1'!I1872</f>
        <v>6820033540</v>
      </c>
      <c r="B1868" s="8" t="str">
        <f>'Лист 1'!G1872</f>
        <v>68-000097</v>
      </c>
      <c r="C1868" s="8" t="str">
        <f>'Лист 1'!H1872</f>
        <v>ООО ""ТРАНС-СЕРВИС АВТО""</v>
      </c>
    </row>
    <row r="1869">
      <c r="A1869" s="8" t="str">
        <f>'Лист 1'!I1873</f>
        <v>6820033540</v>
      </c>
      <c r="B1869" s="8" t="str">
        <f>'Лист 1'!G1873</f>
        <v>68-000097</v>
      </c>
      <c r="C1869" s="8" t="str">
        <f>'Лист 1'!H1873</f>
        <v>ООО ""ТРАНС-СЕРВИС АВТО""</v>
      </c>
    </row>
    <row r="1870">
      <c r="A1870" s="8" t="str">
        <f>'Лист 1'!I1874</f>
        <v>6820033540</v>
      </c>
      <c r="B1870" s="8" t="str">
        <f>'Лист 1'!G1874</f>
        <v>68-000097</v>
      </c>
      <c r="C1870" s="8" t="str">
        <f>'Лист 1'!H1874</f>
        <v>ООО ""ТРАНС-СЕРВИС АВТО""</v>
      </c>
    </row>
    <row r="1871">
      <c r="A1871" s="8" t="str">
        <f>'Лист 1'!I1875</f>
        <v>6820033540</v>
      </c>
      <c r="B1871" s="8" t="str">
        <f>'Лист 1'!G1875</f>
        <v>68-000097</v>
      </c>
      <c r="C1871" s="8" t="str">
        <f>'Лист 1'!H1875</f>
        <v>ООО ""ТРАНС-СЕРВИС АВТО""</v>
      </c>
    </row>
    <row r="1872">
      <c r="A1872" s="8" t="str">
        <f>'Лист 1'!I1876</f>
        <v>6820033540</v>
      </c>
      <c r="B1872" s="8" t="str">
        <f>'Лист 1'!G1876</f>
        <v>68-000097</v>
      </c>
      <c r="C1872" s="8" t="str">
        <f>'Лист 1'!H1876</f>
        <v>ООО ""ТРАНС-СЕРВИС АВТО""</v>
      </c>
    </row>
    <row r="1873">
      <c r="A1873" s="8" t="str">
        <f>'Лист 1'!I1877</f>
        <v>6820033540</v>
      </c>
      <c r="B1873" s="8" t="str">
        <f>'Лист 1'!G1877</f>
        <v>68-000097</v>
      </c>
      <c r="C1873" s="8" t="str">
        <f>'Лист 1'!H1877</f>
        <v>ООО ""ТРАНС-СЕРВИС АВТО""</v>
      </c>
    </row>
    <row r="1874">
      <c r="A1874" s="8" t="str">
        <f>'Лист 1'!I1878</f>
        <v>6820033540</v>
      </c>
      <c r="B1874" s="8" t="str">
        <f>'Лист 1'!G1878</f>
        <v>68-000097</v>
      </c>
      <c r="C1874" s="8" t="str">
        <f>'Лист 1'!H1878</f>
        <v>ООО ""ТРАНС-СЕРВИС АВТО""</v>
      </c>
    </row>
    <row r="1875">
      <c r="A1875" s="8" t="str">
        <f>'Лист 1'!I1879</f>
        <v>6820033540</v>
      </c>
      <c r="B1875" s="8" t="str">
        <f>'Лист 1'!G1879</f>
        <v>68-000097</v>
      </c>
      <c r="C1875" s="8" t="str">
        <f>'Лист 1'!H1879</f>
        <v>ООО ""ТРАНС-СЕРВИС АВТО""</v>
      </c>
    </row>
    <row r="1876">
      <c r="A1876" s="8" t="str">
        <f>'Лист 1'!I1880</f>
        <v>6820033540</v>
      </c>
      <c r="B1876" s="8" t="str">
        <f>'Лист 1'!G1880</f>
        <v/>
      </c>
      <c r="C1876" s="8" t="str">
        <f>'Лист 1'!H1880</f>
        <v>ООО ""ТРАНС-СЕРВИС АВТО""</v>
      </c>
    </row>
    <row r="1877">
      <c r="A1877" s="8" t="str">
        <f>'Лист 1'!I1881</f>
        <v>6820033540</v>
      </c>
      <c r="B1877" s="8" t="str">
        <f>'Лист 1'!G1881</f>
        <v>68-000097</v>
      </c>
      <c r="C1877" s="8" t="str">
        <f>'Лист 1'!H1881</f>
        <v>ООО ""ТРАНС-СЕРВИС АВТО""</v>
      </c>
    </row>
    <row r="1878">
      <c r="A1878" s="8" t="str">
        <f>'Лист 1'!I1882</f>
        <v>6820033540</v>
      </c>
      <c r="B1878" s="8" t="str">
        <f>'Лист 1'!G1882</f>
        <v>68-000097</v>
      </c>
      <c r="C1878" s="8" t="str">
        <f>'Лист 1'!H1882</f>
        <v>ООО ""ТРАНС-СЕРВИС АВТО""</v>
      </c>
    </row>
    <row r="1879">
      <c r="A1879" s="8" t="str">
        <f>'Лист 1'!I1883</f>
        <v>6820033540</v>
      </c>
      <c r="B1879" s="8" t="str">
        <f>'Лист 1'!G1883</f>
        <v>68-000097</v>
      </c>
      <c r="C1879" s="8" t="str">
        <f>'Лист 1'!H1883</f>
        <v>ООО ""ТРАНС-СЕРВИС АВТО""</v>
      </c>
    </row>
    <row r="1880">
      <c r="A1880" s="8" t="str">
        <f>'Лист 1'!I1884</f>
        <v>6820033540</v>
      </c>
      <c r="B1880" s="8" t="str">
        <f>'Лист 1'!G1884</f>
        <v>68-000097</v>
      </c>
      <c r="C1880" s="8" t="str">
        <f>'Лист 1'!H1884</f>
        <v>ООО ""ТРАНС-СЕРВИС АВТО""</v>
      </c>
    </row>
    <row r="1881">
      <c r="A1881" s="8" t="str">
        <f>'Лист 1'!I1885</f>
        <v>6820033540</v>
      </c>
      <c r="B1881" s="8" t="str">
        <f>'Лист 1'!G1885</f>
        <v>68-000097</v>
      </c>
      <c r="C1881" s="8" t="str">
        <f>'Лист 1'!H1885</f>
        <v>ООО ""ТРАНС-СЕРВИС АВТО""</v>
      </c>
    </row>
    <row r="1882">
      <c r="A1882" s="8" t="str">
        <f>'Лист 1'!I1886</f>
        <v>6820033540</v>
      </c>
      <c r="B1882" s="8" t="str">
        <f>'Лист 1'!G1886</f>
        <v>68-000097</v>
      </c>
      <c r="C1882" s="8" t="str">
        <f>'Лист 1'!H1886</f>
        <v>ООО ""ТРАНС-СЕРВИС АВТО""</v>
      </c>
    </row>
    <row r="1883">
      <c r="A1883" s="8" t="str">
        <f>'Лист 1'!I1887</f>
        <v>6820033540</v>
      </c>
      <c r="B1883" s="8" t="str">
        <f>'Лист 1'!G1887</f>
        <v>68-000097</v>
      </c>
      <c r="C1883" s="8" t="str">
        <f>'Лист 1'!H1887</f>
        <v>ООО ""ТРАНС-СЕРВИС АВТО""</v>
      </c>
    </row>
    <row r="1884">
      <c r="A1884" s="8" t="str">
        <f>'Лист 1'!I1888</f>
        <v>6820033540</v>
      </c>
      <c r="B1884" s="8" t="str">
        <f>'Лист 1'!G1888</f>
        <v>68-000097</v>
      </c>
      <c r="C1884" s="8" t="str">
        <f>'Лист 1'!H1888</f>
        <v>ООО ""ТРАНС-СЕРВИС АВТО""</v>
      </c>
    </row>
    <row r="1885">
      <c r="A1885" s="8" t="str">
        <f>'Лист 1'!I1889</f>
        <v>6820033540</v>
      </c>
      <c r="B1885" s="8" t="str">
        <f>'Лист 1'!G1889</f>
        <v>68-000097</v>
      </c>
      <c r="C1885" s="8" t="str">
        <f>'Лист 1'!H1889</f>
        <v>ООО ""ТРАНС-СЕРВИС АВТО""</v>
      </c>
    </row>
    <row r="1886">
      <c r="A1886" s="8" t="str">
        <f>'Лист 1'!I1890</f>
        <v>6820033540</v>
      </c>
      <c r="B1886" s="8" t="str">
        <f>'Лист 1'!G1890</f>
        <v/>
      </c>
      <c r="C1886" s="8" t="str">
        <f>'Лист 1'!H1890</f>
        <v>ООО ""ТРАНС-СЕРВИС АВТО""</v>
      </c>
    </row>
    <row r="1887">
      <c r="A1887" s="8" t="str">
        <f>'Лист 1'!I1891</f>
        <v>6820033540</v>
      </c>
      <c r="B1887" s="8" t="str">
        <f>'Лист 1'!G1891</f>
        <v>68-000097</v>
      </c>
      <c r="C1887" s="8" t="str">
        <f>'Лист 1'!H1891</f>
        <v>ООО ""ТРАНС-СЕРВИС АВТО""</v>
      </c>
    </row>
    <row r="1888">
      <c r="A1888" s="8" t="str">
        <f>'Лист 1'!I1892</f>
        <v>6820033540</v>
      </c>
      <c r="B1888" s="8" t="str">
        <f>'Лист 1'!G1892</f>
        <v>68-000097</v>
      </c>
      <c r="C1888" s="8" t="str">
        <f>'Лист 1'!H1892</f>
        <v>ООО ""ТРАНС-СЕРВИС АВТО""</v>
      </c>
    </row>
    <row r="1889">
      <c r="A1889" s="8" t="str">
        <f>'Лист 1'!I1893</f>
        <v>6820033540</v>
      </c>
      <c r="B1889" s="8" t="str">
        <f>'Лист 1'!G1893</f>
        <v>68-000097</v>
      </c>
      <c r="C1889" s="8" t="str">
        <f>'Лист 1'!H1893</f>
        <v>ООО ""ТРАНС-СЕРВИС АВТО""</v>
      </c>
    </row>
    <row r="1890">
      <c r="A1890" s="8" t="str">
        <f>'Лист 1'!I1894</f>
        <v>6820033540</v>
      </c>
      <c r="B1890" s="8" t="str">
        <f>'Лист 1'!G1894</f>
        <v>68-000097</v>
      </c>
      <c r="C1890" s="8" t="str">
        <f>'Лист 1'!H1894</f>
        <v>ООО ""ТРАНС-СЕРВИС АВТО""</v>
      </c>
    </row>
    <row r="1891">
      <c r="A1891" s="8" t="str">
        <f>'Лист 1'!I1895</f>
        <v>6820033540</v>
      </c>
      <c r="B1891" s="8" t="str">
        <f>'Лист 1'!G1895</f>
        <v>68-000097</v>
      </c>
      <c r="C1891" s="8" t="str">
        <f>'Лист 1'!H1895</f>
        <v>ООО ""ТРАНС-СЕРВИС АВТО""</v>
      </c>
    </row>
    <row r="1892">
      <c r="A1892" s="8" t="str">
        <f>'Лист 1'!I1896</f>
        <v>6820033540</v>
      </c>
      <c r="B1892" s="8" t="str">
        <f>'Лист 1'!G1896</f>
        <v>68-000097</v>
      </c>
      <c r="C1892" s="8" t="str">
        <f>'Лист 1'!H1896</f>
        <v>ООО ""ТРАНС-СЕРВИС АВТО""</v>
      </c>
    </row>
    <row r="1893">
      <c r="A1893" s="8" t="str">
        <f>'Лист 1'!I1897</f>
        <v>6820033540</v>
      </c>
      <c r="B1893" s="8" t="str">
        <f>'Лист 1'!G1897</f>
        <v>68-000097</v>
      </c>
      <c r="C1893" s="8" t="str">
        <f>'Лист 1'!H1897</f>
        <v>ООО ""ТРАНС-СЕРВИС АВТО""</v>
      </c>
    </row>
    <row r="1894">
      <c r="A1894" s="8" t="str">
        <f>'Лист 1'!I1898</f>
        <v>6820033540</v>
      </c>
      <c r="B1894" s="8" t="str">
        <f>'Лист 1'!G1898</f>
        <v>68-000097</v>
      </c>
      <c r="C1894" s="8" t="str">
        <f>'Лист 1'!H1898</f>
        <v>ООО ""ТРАНС-СЕРВИС АВТО""</v>
      </c>
    </row>
    <row r="1895">
      <c r="A1895" s="8" t="str">
        <f>'Лист 1'!I1899</f>
        <v>6820033540</v>
      </c>
      <c r="B1895" s="8" t="str">
        <f>'Лист 1'!G1899</f>
        <v>68-000097</v>
      </c>
      <c r="C1895" s="8" t="str">
        <f>'Лист 1'!H1899</f>
        <v>ООО ""ТРАНС-СЕРВИС АВТО""</v>
      </c>
    </row>
    <row r="1896">
      <c r="A1896" s="8" t="str">
        <f>'Лист 1'!I1900</f>
        <v>6820033540</v>
      </c>
      <c r="B1896" s="8" t="str">
        <f>'Лист 1'!G1900</f>
        <v>68-000097</v>
      </c>
      <c r="C1896" s="8" t="str">
        <f>'Лист 1'!H1900</f>
        <v>ООО ""ТРАНС-СЕРВИС АВТО""</v>
      </c>
    </row>
    <row r="1897">
      <c r="A1897" s="8" t="str">
        <f>'Лист 1'!I1901</f>
        <v>6820033540</v>
      </c>
      <c r="B1897" s="8" t="str">
        <f>'Лист 1'!G1901</f>
        <v>68-000097</v>
      </c>
      <c r="C1897" s="8" t="str">
        <f>'Лист 1'!H1901</f>
        <v>ООО ""ТРАНС-СЕРВИС АВТО""</v>
      </c>
    </row>
    <row r="1898">
      <c r="A1898" s="8" t="str">
        <f>'Лист 1'!I1902</f>
        <v>6820033540</v>
      </c>
      <c r="B1898" s="8" t="str">
        <f>'Лист 1'!G1902</f>
        <v>68-000097</v>
      </c>
      <c r="C1898" s="8" t="str">
        <f>'Лист 1'!H1902</f>
        <v>ООО ""ТРАНС-СЕРВИС АВТО""</v>
      </c>
    </row>
    <row r="1899">
      <c r="A1899" s="8" t="str">
        <f>'Лист 1'!I1903</f>
        <v>6820033540</v>
      </c>
      <c r="B1899" s="8" t="str">
        <f>'Лист 1'!G1903</f>
        <v>68-000097</v>
      </c>
      <c r="C1899" s="8" t="str">
        <f>'Лист 1'!H1903</f>
        <v>ООО ""ТРАНС-СЕРВИС АВТО""</v>
      </c>
    </row>
    <row r="1900">
      <c r="A1900" s="8" t="str">
        <f>'Лист 1'!I1904</f>
        <v>6829062610</v>
      </c>
      <c r="B1900" s="8" t="str">
        <f>'Лист 1'!G1904</f>
        <v>68-000167</v>
      </c>
      <c r="C1900" s="8" t="str">
        <f>'Лист 1'!H1904</f>
        <v>ООО ""ТРАНЗИТ 68/18""</v>
      </c>
    </row>
    <row r="1901">
      <c r="A1901" s="8" t="str">
        <f>'Лист 1'!I1905</f>
        <v>6820033540</v>
      </c>
      <c r="B1901" s="8" t="str">
        <f>'Лист 1'!G1905</f>
        <v/>
      </c>
      <c r="C1901" s="8" t="str">
        <f>'Лист 1'!H1905</f>
        <v>ООО ""ТРАНС-СЕРВИС АВТО""</v>
      </c>
    </row>
    <row r="1902">
      <c r="A1902" s="8" t="str">
        <f>'Лист 1'!I1906</f>
        <v>6820033540</v>
      </c>
      <c r="B1902" s="8" t="str">
        <f>'Лист 1'!G1906</f>
        <v>68-000097</v>
      </c>
      <c r="C1902" s="8" t="str">
        <f>'Лист 1'!H1906</f>
        <v>ООО ""ТРАНС-СЕРВИС АВТО""</v>
      </c>
    </row>
    <row r="1903">
      <c r="A1903" s="8" t="str">
        <f>'Лист 1'!I1907</f>
        <v>6820033540</v>
      </c>
      <c r="B1903" s="8" t="str">
        <f>'Лист 1'!G1907</f>
        <v>68-000097</v>
      </c>
      <c r="C1903" s="8" t="str">
        <f>'Лист 1'!H1907</f>
        <v>ООО ""ТРАНС-СЕРВИС АВТО""</v>
      </c>
    </row>
    <row r="1904">
      <c r="A1904" s="8" t="str">
        <f>'Лист 1'!I1908</f>
        <v>6829064007</v>
      </c>
      <c r="B1904" s="8" t="str">
        <f>'Лист 1'!G1908</f>
        <v>68-000096</v>
      </c>
      <c r="C1904" s="8" t="str">
        <f>'Лист 1'!H1908</f>
        <v>МУП ""ТАМБОВГОРТРАНС""</v>
      </c>
    </row>
    <row r="1905">
      <c r="A1905" s="8" t="str">
        <f>'Лист 1'!I1909</f>
        <v>6829064007</v>
      </c>
      <c r="B1905" s="8" t="str">
        <f>'Лист 1'!G1909</f>
        <v>68-000096</v>
      </c>
      <c r="C1905" s="8" t="str">
        <f>'Лист 1'!H1909</f>
        <v>МУП ""ТАМБОВГОРТРАНС""</v>
      </c>
    </row>
    <row r="1906">
      <c r="A1906" s="8" t="str">
        <f>'Лист 1'!I1910</f>
        <v>6829064007</v>
      </c>
      <c r="B1906" s="8" t="str">
        <f>'Лист 1'!G1910</f>
        <v>68-000096</v>
      </c>
      <c r="C1906" s="8" t="str">
        <f>'Лист 1'!H1910</f>
        <v>МУП ""ТАМБОВГОРТРАНС""</v>
      </c>
    </row>
    <row r="1907">
      <c r="A1907" s="8" t="str">
        <f>'Лист 1'!I1911</f>
        <v>6829064007</v>
      </c>
      <c r="B1907" s="8" t="str">
        <f>'Лист 1'!G1911</f>
        <v>68-000096</v>
      </c>
      <c r="C1907" s="8" t="str">
        <f>'Лист 1'!H1911</f>
        <v>МУП ""ТАМБОВГОРТРАНС""</v>
      </c>
    </row>
    <row r="1908">
      <c r="A1908" s="8" t="str">
        <f>'Лист 1'!I1912</f>
        <v>6829064007</v>
      </c>
      <c r="B1908" s="8" t="str">
        <f>'Лист 1'!G1912</f>
        <v>68-000096</v>
      </c>
      <c r="C1908" s="8" t="str">
        <f>'Лист 1'!H1912</f>
        <v>МУП ""ТАМБОВГОРТРАНС""</v>
      </c>
    </row>
    <row r="1909">
      <c r="A1909" s="8" t="str">
        <f>'Лист 1'!I1913</f>
        <v>6829064007</v>
      </c>
      <c r="B1909" s="8" t="str">
        <f>'Лист 1'!G1913</f>
        <v>68-000096</v>
      </c>
      <c r="C1909" s="8" t="str">
        <f>'Лист 1'!H1913</f>
        <v>МУП ""ТАМБОВГОРТРАНС""</v>
      </c>
    </row>
    <row r="1910">
      <c r="A1910" s="8" t="str">
        <f>'Лист 1'!I1914</f>
        <v>6829064007</v>
      </c>
      <c r="B1910" s="8" t="str">
        <f>'Лист 1'!G1914</f>
        <v>68-000096</v>
      </c>
      <c r="C1910" s="8" t="str">
        <f>'Лист 1'!H1914</f>
        <v>МУП ""ТАМБОВГОРТРАНС""</v>
      </c>
    </row>
    <row r="1911">
      <c r="A1911" s="8" t="str">
        <f>'Лист 1'!I1915</f>
        <v>6829064007</v>
      </c>
      <c r="B1911" s="8" t="str">
        <f>'Лист 1'!G1915</f>
        <v>68-000096</v>
      </c>
      <c r="C1911" s="8" t="str">
        <f>'Лист 1'!H1915</f>
        <v>МУП ""ТАМБОВГОРТРАНС""</v>
      </c>
    </row>
    <row r="1912">
      <c r="A1912" s="8" t="str">
        <f>'Лист 1'!I1916</f>
        <v>6829064007</v>
      </c>
      <c r="B1912" s="8" t="str">
        <f>'Лист 1'!G1916</f>
        <v>68-000096</v>
      </c>
      <c r="C1912" s="8" t="str">
        <f>'Лист 1'!H1916</f>
        <v>МУП ""ТАМБОВГОРТРАНС""</v>
      </c>
    </row>
    <row r="1913">
      <c r="A1913" s="8" t="str">
        <f>'Лист 1'!I1917</f>
        <v>6829064007</v>
      </c>
      <c r="B1913" s="8" t="str">
        <f>'Лист 1'!G1917</f>
        <v>68-000096</v>
      </c>
      <c r="C1913" s="8" t="str">
        <f>'Лист 1'!H1917</f>
        <v>МУП ""ТАМБОВГОРТРАНС""</v>
      </c>
    </row>
    <row r="1914">
      <c r="A1914" s="8" t="str">
        <f>'Лист 1'!I1918</f>
        <v>6829064007</v>
      </c>
      <c r="B1914" s="8" t="str">
        <f>'Лист 1'!G1918</f>
        <v>68-000096</v>
      </c>
      <c r="C1914" s="8" t="str">
        <f>'Лист 1'!H1918</f>
        <v>МУП ""ТАМБОВГОРТРАНС""</v>
      </c>
    </row>
    <row r="1915">
      <c r="A1915" s="8" t="str">
        <f>'Лист 1'!I1919</f>
        <v>6829064007</v>
      </c>
      <c r="B1915" s="8" t="str">
        <f>'Лист 1'!G1919</f>
        <v>68-000096</v>
      </c>
      <c r="C1915" s="8" t="str">
        <f>'Лист 1'!H1919</f>
        <v>МУП ""ТАМБОВГОРТРАНС""</v>
      </c>
    </row>
    <row r="1916">
      <c r="A1916" s="8" t="str">
        <f>'Лист 1'!I1920</f>
        <v>6829064007</v>
      </c>
      <c r="B1916" s="8" t="str">
        <f>'Лист 1'!G1920</f>
        <v>68-000096</v>
      </c>
      <c r="C1916" s="8" t="str">
        <f>'Лист 1'!H1920</f>
        <v>МУП ""ТАМБОВГОРТРАНС""</v>
      </c>
    </row>
    <row r="1917">
      <c r="A1917" s="8" t="str">
        <f>'Лист 1'!I1921</f>
        <v>6829064007</v>
      </c>
      <c r="B1917" s="8" t="str">
        <f>'Лист 1'!G1921</f>
        <v>68-000096</v>
      </c>
      <c r="C1917" s="8" t="str">
        <f>'Лист 1'!H1921</f>
        <v>МУП ""ТАМБОВГОРТРАНС""</v>
      </c>
    </row>
    <row r="1918">
      <c r="A1918" s="8" t="str">
        <f>'Лист 1'!I1922</f>
        <v>6829064007</v>
      </c>
      <c r="B1918" s="8" t="str">
        <f>'Лист 1'!G1922</f>
        <v>68-000096</v>
      </c>
      <c r="C1918" s="8" t="str">
        <f>'Лист 1'!H1922</f>
        <v>МУП ""ТАМБОВГОРТРАНС""</v>
      </c>
    </row>
    <row r="1919">
      <c r="A1919" s="8" t="str">
        <f>'Лист 1'!I1923</f>
        <v>6829064007</v>
      </c>
      <c r="B1919" s="8" t="str">
        <f>'Лист 1'!G1923</f>
        <v>68-000096</v>
      </c>
      <c r="C1919" s="8" t="str">
        <f>'Лист 1'!H1923</f>
        <v>МУП ""ТАМБОВГОРТРАНС""</v>
      </c>
    </row>
    <row r="1920">
      <c r="A1920" s="8" t="str">
        <f>'Лист 1'!I1924</f>
        <v>6829064007</v>
      </c>
      <c r="B1920" s="8" t="str">
        <f>'Лист 1'!G1924</f>
        <v>68-000096</v>
      </c>
      <c r="C1920" s="8" t="str">
        <f>'Лист 1'!H1924</f>
        <v>МУП ""ТАМБОВГОРТРАНС""</v>
      </c>
    </row>
    <row r="1921">
      <c r="A1921" s="8" t="str">
        <f>'Лист 1'!I1925</f>
        <v>6829064007</v>
      </c>
      <c r="B1921" s="8" t="str">
        <f>'Лист 1'!G1925</f>
        <v>68-000096</v>
      </c>
      <c r="C1921" s="8" t="str">
        <f>'Лист 1'!H1925</f>
        <v>МУП ""ТАМБОВГОРТРАНС""</v>
      </c>
    </row>
    <row r="1922">
      <c r="A1922" s="8" t="str">
        <f>'Лист 1'!I1926</f>
        <v>6829064007</v>
      </c>
      <c r="B1922" s="8" t="str">
        <f>'Лист 1'!G1926</f>
        <v>68-000096</v>
      </c>
      <c r="C1922" s="8" t="str">
        <f>'Лист 1'!H1926</f>
        <v>МУП ""ТАМБОВГОРТРАНС""</v>
      </c>
    </row>
    <row r="1923">
      <c r="A1923" s="8" t="str">
        <f>'Лист 1'!I1927</f>
        <v>6829064007</v>
      </c>
      <c r="B1923" s="8" t="str">
        <f>'Лист 1'!G1927</f>
        <v>68-000096</v>
      </c>
      <c r="C1923" s="8" t="str">
        <f>'Лист 1'!H1927</f>
        <v>МУП ""ТАМБОВГОРТРАНС""</v>
      </c>
    </row>
    <row r="1924">
      <c r="A1924" s="8" t="str">
        <f>'Лист 1'!I1928</f>
        <v>6829064007</v>
      </c>
      <c r="B1924" s="8" t="str">
        <f>'Лист 1'!G1928</f>
        <v>68-000096</v>
      </c>
      <c r="C1924" s="8" t="str">
        <f>'Лист 1'!H1928</f>
        <v>МУП ""ТАМБОВГОРТРАНС""</v>
      </c>
    </row>
    <row r="1925">
      <c r="A1925" s="8" t="str">
        <f>'Лист 1'!I1929</f>
        <v>6829064007</v>
      </c>
      <c r="B1925" s="8" t="str">
        <f>'Лист 1'!G1929</f>
        <v>68-000096</v>
      </c>
      <c r="C1925" s="8" t="str">
        <f>'Лист 1'!H1929</f>
        <v>МУП ""ТАМБОВГОРТРАНС""</v>
      </c>
    </row>
    <row r="1926">
      <c r="A1926" s="8" t="str">
        <f>'Лист 1'!I1930</f>
        <v>6829064007</v>
      </c>
      <c r="B1926" s="8" t="str">
        <f>'Лист 1'!G1930</f>
        <v>68-000096</v>
      </c>
      <c r="C1926" s="8" t="str">
        <f>'Лист 1'!H1930</f>
        <v>МУП ""ТАМБОВГОРТРАНС""</v>
      </c>
    </row>
    <row r="1927">
      <c r="A1927" s="8" t="str">
        <f>'Лист 1'!I1931</f>
        <v>6829064007</v>
      </c>
      <c r="B1927" s="8" t="str">
        <f>'Лист 1'!G1931</f>
        <v>68-000096</v>
      </c>
      <c r="C1927" s="8" t="str">
        <f>'Лист 1'!H1931</f>
        <v>МУП ""ТАМБОВГОРТРАНС""</v>
      </c>
    </row>
    <row r="1928">
      <c r="A1928" s="8" t="str">
        <f>'Лист 1'!I1932</f>
        <v>6829064007</v>
      </c>
      <c r="B1928" s="8" t="str">
        <f>'Лист 1'!G1932</f>
        <v>68-000096</v>
      </c>
      <c r="C1928" s="8" t="str">
        <f>'Лист 1'!H1932</f>
        <v>МУП ""ТАМБОВГОРТРАНС""</v>
      </c>
    </row>
    <row r="1929">
      <c r="A1929" s="8" t="str">
        <f>'Лист 1'!I1933</f>
        <v>6829064007</v>
      </c>
      <c r="B1929" s="8" t="str">
        <f>'Лист 1'!G1933</f>
        <v>68-000096</v>
      </c>
      <c r="C1929" s="8" t="str">
        <f>'Лист 1'!H1933</f>
        <v>МУП ""ТАМБОВГОРТРАНС""</v>
      </c>
    </row>
    <row r="1930">
      <c r="A1930" s="8" t="str">
        <f>'Лист 1'!I1934</f>
        <v>6829064007</v>
      </c>
      <c r="B1930" s="8" t="str">
        <f>'Лист 1'!G1934</f>
        <v>68-000096</v>
      </c>
      <c r="C1930" s="8" t="str">
        <f>'Лист 1'!H1934</f>
        <v>МУП ""ТАМБОВГОРТРАНС""</v>
      </c>
    </row>
    <row r="1931">
      <c r="A1931" s="8" t="str">
        <f>'Лист 1'!I1935</f>
        <v>6829064007</v>
      </c>
      <c r="B1931" s="8" t="str">
        <f>'Лист 1'!G1935</f>
        <v>68-000096</v>
      </c>
      <c r="C1931" s="8" t="str">
        <f>'Лист 1'!H1935</f>
        <v>МУП ""ТАМБОВГОРТРАНС""</v>
      </c>
    </row>
    <row r="1932">
      <c r="A1932" s="8" t="str">
        <f>'Лист 1'!I1936</f>
        <v>6829064007</v>
      </c>
      <c r="B1932" s="8" t="str">
        <f>'Лист 1'!G1936</f>
        <v>68-000096</v>
      </c>
      <c r="C1932" s="8" t="str">
        <f>'Лист 1'!H1936</f>
        <v>МУП ""ТАМБОВГОРТРАНС""</v>
      </c>
    </row>
    <row r="1933">
      <c r="A1933" s="8" t="str">
        <f>'Лист 1'!I1937</f>
        <v>6829064007</v>
      </c>
      <c r="B1933" s="8" t="str">
        <f>'Лист 1'!G1937</f>
        <v>68-000096</v>
      </c>
      <c r="C1933" s="8" t="str">
        <f>'Лист 1'!H1937</f>
        <v>МУП ""ТАМБОВГОРТРАНС""</v>
      </c>
    </row>
    <row r="1934">
      <c r="A1934" s="8" t="str">
        <f>'Лист 1'!I1938</f>
        <v>6829064007</v>
      </c>
      <c r="B1934" s="8" t="str">
        <f>'Лист 1'!G1938</f>
        <v>68-000096</v>
      </c>
      <c r="C1934" s="8" t="str">
        <f>'Лист 1'!H1938</f>
        <v>МУП ""ТАМБОВГОРТРАНС""</v>
      </c>
    </row>
    <row r="1935">
      <c r="A1935" s="8" t="str">
        <f>'Лист 1'!I1939</f>
        <v>6829064007</v>
      </c>
      <c r="B1935" s="8" t="str">
        <f>'Лист 1'!G1939</f>
        <v>68-000096</v>
      </c>
      <c r="C1935" s="8" t="str">
        <f>'Лист 1'!H1939</f>
        <v>МУП ""ТАМБОВГОРТРАНС""</v>
      </c>
    </row>
    <row r="1936">
      <c r="A1936" s="8" t="str">
        <f>'Лист 1'!I1940</f>
        <v>6829064007</v>
      </c>
      <c r="B1936" s="8" t="str">
        <f>'Лист 1'!G1940</f>
        <v>68-000096</v>
      </c>
      <c r="C1936" s="8" t="str">
        <f>'Лист 1'!H1940</f>
        <v>МУП ""ТАМБОВГОРТРАНС""</v>
      </c>
    </row>
    <row r="1937">
      <c r="A1937" s="8" t="str">
        <f>'Лист 1'!I1941</f>
        <v>6829064007</v>
      </c>
      <c r="B1937" s="8" t="str">
        <f>'Лист 1'!G1941</f>
        <v>68-000096</v>
      </c>
      <c r="C1937" s="8" t="str">
        <f>'Лист 1'!H1941</f>
        <v>МУП ""ТАМБОВГОРТРАНС""</v>
      </c>
    </row>
    <row r="1938">
      <c r="A1938" s="8" t="str">
        <f>'Лист 1'!I1942</f>
        <v>6829064007</v>
      </c>
      <c r="B1938" s="8" t="str">
        <f>'Лист 1'!G1942</f>
        <v>68-000096</v>
      </c>
      <c r="C1938" s="8" t="str">
        <f>'Лист 1'!H1942</f>
        <v>МУП ""ТАМБОВГОРТРАНС""</v>
      </c>
    </row>
    <row r="1939">
      <c r="A1939" s="8" t="str">
        <f>'Лист 1'!I1943</f>
        <v>6829064007</v>
      </c>
      <c r="B1939" s="8" t="str">
        <f>'Лист 1'!G1943</f>
        <v>68-000096</v>
      </c>
      <c r="C1939" s="8" t="str">
        <f>'Лист 1'!H1943</f>
        <v>МУП ""ТАМБОВГОРТРАНС""</v>
      </c>
    </row>
    <row r="1940">
      <c r="A1940" s="8" t="str">
        <f>'Лист 1'!I1944</f>
        <v>6829064007</v>
      </c>
      <c r="B1940" s="8" t="str">
        <f>'Лист 1'!G1944</f>
        <v>68-000096</v>
      </c>
      <c r="C1940" s="8" t="str">
        <f>'Лист 1'!H1944</f>
        <v>МУП ""ТАМБОВГОРТРАНС""</v>
      </c>
    </row>
    <row r="1941">
      <c r="A1941" s="8" t="str">
        <f>'Лист 1'!I1945</f>
        <v>6829064007</v>
      </c>
      <c r="B1941" s="8" t="str">
        <f>'Лист 1'!G1945</f>
        <v>68-000096</v>
      </c>
      <c r="C1941" s="8" t="str">
        <f>'Лист 1'!H1945</f>
        <v>МУП ""ТАМБОВГОРТРАНС""</v>
      </c>
    </row>
    <row r="1942">
      <c r="A1942" s="8" t="str">
        <f>'Лист 1'!I1946</f>
        <v>6829064007</v>
      </c>
      <c r="B1942" s="8" t="str">
        <f>'Лист 1'!G1946</f>
        <v>68-000096</v>
      </c>
      <c r="C1942" s="8" t="str">
        <f>'Лист 1'!H1946</f>
        <v>МУП ""ТАМБОВГОРТРАНС""</v>
      </c>
    </row>
    <row r="1943">
      <c r="A1943" s="8" t="str">
        <f>'Лист 1'!I1947</f>
        <v>6829064007</v>
      </c>
      <c r="B1943" s="8" t="str">
        <f>'Лист 1'!G1947</f>
        <v>68-000096</v>
      </c>
      <c r="C1943" s="8" t="str">
        <f>'Лист 1'!H1947</f>
        <v>МУП ""ТАМБОВГОРТРАНС""</v>
      </c>
    </row>
    <row r="1944">
      <c r="A1944" s="8" t="str">
        <f>'Лист 1'!I1948</f>
        <v>6829064007</v>
      </c>
      <c r="B1944" s="8" t="str">
        <f>'Лист 1'!G1948</f>
        <v>68-000096</v>
      </c>
      <c r="C1944" s="8" t="str">
        <f>'Лист 1'!H1948</f>
        <v>МУП ""ТАМБОВГОРТРАНС""</v>
      </c>
    </row>
    <row r="1945">
      <c r="A1945" s="8" t="str">
        <f>'Лист 1'!I1949</f>
        <v>6829064007</v>
      </c>
      <c r="B1945" s="8" t="str">
        <f>'Лист 1'!G1949</f>
        <v>68-000096</v>
      </c>
      <c r="C1945" s="8" t="str">
        <f>'Лист 1'!H1949</f>
        <v>МУП ""ТАМБОВГОРТРАНС""</v>
      </c>
    </row>
    <row r="1946">
      <c r="A1946" s="8" t="str">
        <f>'Лист 1'!I1950</f>
        <v>6829064007</v>
      </c>
      <c r="B1946" s="8" t="str">
        <f>'Лист 1'!G1950</f>
        <v>68-000096</v>
      </c>
      <c r="C1946" s="8" t="str">
        <f>'Лист 1'!H1950</f>
        <v>МУП ""ТАМБОВГОРТРАНС""</v>
      </c>
    </row>
    <row r="1947">
      <c r="A1947" s="8" t="str">
        <f>'Лист 1'!I1951</f>
        <v>6829064007</v>
      </c>
      <c r="B1947" s="8" t="str">
        <f>'Лист 1'!G1951</f>
        <v>68-000096</v>
      </c>
      <c r="C1947" s="8" t="str">
        <f>'Лист 1'!H1951</f>
        <v>МУП ""ТАМБОВГОРТРАНС""</v>
      </c>
    </row>
    <row r="1948">
      <c r="A1948" s="8" t="str">
        <f>'Лист 1'!I1952</f>
        <v>6829064007</v>
      </c>
      <c r="B1948" s="8" t="str">
        <f>'Лист 1'!G1952</f>
        <v>68-000096</v>
      </c>
      <c r="C1948" s="8" t="str">
        <f>'Лист 1'!H1952</f>
        <v>МУП ""ТАМБОВГОРТРАНС""</v>
      </c>
    </row>
    <row r="1949">
      <c r="A1949" s="8" t="str">
        <f>'Лист 1'!I1953</f>
        <v>6829064007</v>
      </c>
      <c r="B1949" s="8" t="str">
        <f>'Лист 1'!G1953</f>
        <v>68-000096</v>
      </c>
      <c r="C1949" s="8" t="str">
        <f>'Лист 1'!H1953</f>
        <v>МУП ""ТАМБОВГОРТРАНС""</v>
      </c>
    </row>
    <row r="1950">
      <c r="A1950" s="8" t="str">
        <f>'Лист 1'!I1954</f>
        <v>6829064007</v>
      </c>
      <c r="B1950" s="8" t="str">
        <f>'Лист 1'!G1954</f>
        <v>68-000096</v>
      </c>
      <c r="C1950" s="8" t="str">
        <f>'Лист 1'!H1954</f>
        <v>МУП ""ТАМБОВГОРТРАНС""</v>
      </c>
    </row>
    <row r="1951">
      <c r="A1951" s="8" t="str">
        <f>'Лист 1'!I1955</f>
        <v>6829064007</v>
      </c>
      <c r="B1951" s="8" t="str">
        <f>'Лист 1'!G1955</f>
        <v>68-000096</v>
      </c>
      <c r="C1951" s="8" t="str">
        <f>'Лист 1'!H1955</f>
        <v>МУП ""ТАМБОВГОРТРАНС""</v>
      </c>
    </row>
    <row r="1952">
      <c r="A1952" s="8" t="str">
        <f>'Лист 1'!I1956</f>
        <v>6829064007</v>
      </c>
      <c r="B1952" s="8" t="str">
        <f>'Лист 1'!G1956</f>
        <v>68-000096</v>
      </c>
      <c r="C1952" s="8" t="str">
        <f>'Лист 1'!H1956</f>
        <v>МУП ""ТАМБОВГОРТРАНС""</v>
      </c>
    </row>
    <row r="1953">
      <c r="A1953" s="8" t="str">
        <f>'Лист 1'!I1957</f>
        <v>6829064007</v>
      </c>
      <c r="B1953" s="8" t="str">
        <f>'Лист 1'!G1957</f>
        <v>68-000096</v>
      </c>
      <c r="C1953" s="8" t="str">
        <f>'Лист 1'!H1957</f>
        <v>МУП ""ТАМБОВГОРТРАНС""</v>
      </c>
    </row>
    <row r="1954">
      <c r="A1954" s="8" t="str">
        <f>'Лист 1'!I1958</f>
        <v>6829064007</v>
      </c>
      <c r="B1954" s="8" t="str">
        <f>'Лист 1'!G1958</f>
        <v>68-000096</v>
      </c>
      <c r="C1954" s="8" t="str">
        <f>'Лист 1'!H1958</f>
        <v>МУП ""ТАМБОВГОРТРАНС""</v>
      </c>
    </row>
    <row r="1955">
      <c r="A1955" s="8" t="str">
        <f>'Лист 1'!I1959</f>
        <v>6829064007</v>
      </c>
      <c r="B1955" s="8" t="str">
        <f>'Лист 1'!G1959</f>
        <v>68-000096</v>
      </c>
      <c r="C1955" s="8" t="str">
        <f>'Лист 1'!H1959</f>
        <v>МУП ""ТАМБОВГОРТРАНС""</v>
      </c>
    </row>
    <row r="1956">
      <c r="A1956" s="8" t="str">
        <f>'Лист 1'!I1960</f>
        <v>6829064007</v>
      </c>
      <c r="B1956" s="8" t="str">
        <f>'Лист 1'!G1960</f>
        <v>68-000096</v>
      </c>
      <c r="C1956" s="8" t="str">
        <f>'Лист 1'!H1960</f>
        <v>МУП ""ТАМБОВГОРТРАНС""</v>
      </c>
    </row>
    <row r="1957">
      <c r="A1957" s="8" t="str">
        <f>'Лист 1'!I1961</f>
        <v>6829064007</v>
      </c>
      <c r="B1957" s="8" t="str">
        <f>'Лист 1'!G1961</f>
        <v>68-000096</v>
      </c>
      <c r="C1957" s="8" t="str">
        <f>'Лист 1'!H1961</f>
        <v>МУП ""ТАМБОВГОРТРАНС""</v>
      </c>
    </row>
    <row r="1958">
      <c r="A1958" s="8" t="str">
        <f>'Лист 1'!I1962</f>
        <v>6829064007</v>
      </c>
      <c r="B1958" s="8" t="str">
        <f>'Лист 1'!G1962</f>
        <v>68-000096</v>
      </c>
      <c r="C1958" s="8" t="str">
        <f>'Лист 1'!H1962</f>
        <v>МУП ""ТАМБОВГОРТРАНС""</v>
      </c>
    </row>
    <row r="1959">
      <c r="A1959" s="8" t="str">
        <f>'Лист 1'!I1963</f>
        <v>6829064007</v>
      </c>
      <c r="B1959" s="8" t="str">
        <f>'Лист 1'!G1963</f>
        <v>68-000096</v>
      </c>
      <c r="C1959" s="8" t="str">
        <f>'Лист 1'!H1963</f>
        <v>МУП ""ТАМБОВГОРТРАНС""</v>
      </c>
    </row>
    <row r="1960">
      <c r="A1960" s="8" t="str">
        <f>'Лист 1'!I1964</f>
        <v>6829064007</v>
      </c>
      <c r="B1960" s="8" t="str">
        <f>'Лист 1'!G1964</f>
        <v>68-000096</v>
      </c>
      <c r="C1960" s="8" t="str">
        <f>'Лист 1'!H1964</f>
        <v>МУП ""ТАМБОВГОРТРАНС""</v>
      </c>
    </row>
    <row r="1961">
      <c r="A1961" s="8" t="str">
        <f>'Лист 1'!I1965</f>
        <v>6829064007</v>
      </c>
      <c r="B1961" s="8" t="str">
        <f>'Лист 1'!G1965</f>
        <v>68-000096</v>
      </c>
      <c r="C1961" s="8" t="str">
        <f>'Лист 1'!H1965</f>
        <v>МУП ""ТАМБОВГОРТРАНС""</v>
      </c>
    </row>
    <row r="1962">
      <c r="A1962" s="8" t="str">
        <f>'Лист 1'!I1966</f>
        <v>6829064007</v>
      </c>
      <c r="B1962" s="8" t="str">
        <f>'Лист 1'!G1966</f>
        <v>68-000096</v>
      </c>
      <c r="C1962" s="8" t="str">
        <f>'Лист 1'!H1966</f>
        <v>МУП ""ТАМБОВГОРТРАНС""</v>
      </c>
    </row>
    <row r="1963">
      <c r="A1963" s="8" t="str">
        <f>'Лист 1'!I1967</f>
        <v>6829064007</v>
      </c>
      <c r="B1963" s="8" t="str">
        <f>'Лист 1'!G1967</f>
        <v>68-000096</v>
      </c>
      <c r="C1963" s="8" t="str">
        <f>'Лист 1'!H1967</f>
        <v>МУП ""ТАМБОВГОРТРАНС""</v>
      </c>
    </row>
    <row r="1964">
      <c r="A1964" s="8" t="str">
        <f>'Лист 1'!I1968</f>
        <v>6829129342</v>
      </c>
      <c r="B1964" s="8" t="str">
        <f>'Лист 1'!G1968</f>
        <v>68-000142</v>
      </c>
      <c r="C1964" s="8" t="str">
        <f>'Лист 1'!H1968</f>
        <v>ООО ""АК68""</v>
      </c>
    </row>
    <row r="1965">
      <c r="A1965" s="8" t="str">
        <f>'Лист 1'!I1969</f>
        <v>680700005820</v>
      </c>
      <c r="B1965" s="8" t="str">
        <f>'Лист 1'!G1969</f>
        <v>68-000094</v>
      </c>
      <c r="C1965" s="8" t="str">
        <f>'Лист 1'!H1969</f>
        <v>ИП МОЛОСТОВ ВИКТОР ТИМОФЕЕВИЧ</v>
      </c>
    </row>
    <row r="1966">
      <c r="A1966" s="8" t="str">
        <f>'Лист 1'!I1970</f>
        <v>680700005820</v>
      </c>
      <c r="B1966" s="8" t="str">
        <f>'Лист 1'!G1970</f>
        <v>68-000094</v>
      </c>
      <c r="C1966" s="8" t="str">
        <f>'Лист 1'!H1970</f>
        <v>ИП МОЛОСТОВ ВИКТОР ТИМОФЕЕВИЧ</v>
      </c>
    </row>
    <row r="1967">
      <c r="A1967" s="8" t="str">
        <f>'Лист 1'!I1971</f>
        <v>680700005820</v>
      </c>
      <c r="B1967" s="8" t="str">
        <f>'Лист 1'!G1971</f>
        <v>68-000094</v>
      </c>
      <c r="C1967" s="8" t="str">
        <f>'Лист 1'!H1971</f>
        <v>ИП МОЛОСТОВ ВИКТОР ТИМОФЕЕВИЧ</v>
      </c>
    </row>
    <row r="1968">
      <c r="A1968" s="8" t="str">
        <f>'Лист 1'!I1972</f>
        <v>680700005820</v>
      </c>
      <c r="B1968" s="8" t="str">
        <f>'Лист 1'!G1972</f>
        <v>68-000094</v>
      </c>
      <c r="C1968" s="8" t="str">
        <f>'Лист 1'!H1972</f>
        <v>ИП МОЛОСТОВ ВИКТОР ТИМОФЕЕВИЧ</v>
      </c>
    </row>
    <row r="1969">
      <c r="A1969" s="8" t="str">
        <f>'Лист 1'!I1973</f>
        <v>680700005820</v>
      </c>
      <c r="B1969" s="8" t="str">
        <f>'Лист 1'!G1973</f>
        <v>68-000094</v>
      </c>
      <c r="C1969" s="8" t="str">
        <f>'Лист 1'!H1973</f>
        <v>ИП МОЛОСТОВ ВИКТОР ТИМОФЕЕВИЧ</v>
      </c>
    </row>
    <row r="1970">
      <c r="A1970" s="8" t="str">
        <f>'Лист 1'!I1974</f>
        <v>680700005820</v>
      </c>
      <c r="B1970" s="8" t="str">
        <f>'Лист 1'!G1974</f>
        <v>68-000094</v>
      </c>
      <c r="C1970" s="8" t="str">
        <f>'Лист 1'!H1974</f>
        <v>ИП МОЛОСТОВ ВИКТОР ТИМОФЕЕВИЧ</v>
      </c>
    </row>
    <row r="1971">
      <c r="A1971" s="8" t="str">
        <f>'Лист 1'!I1975</f>
        <v>680700005820</v>
      </c>
      <c r="B1971" s="8" t="str">
        <f>'Лист 1'!G1975</f>
        <v>68-000094</v>
      </c>
      <c r="C1971" s="8" t="str">
        <f>'Лист 1'!H1975</f>
        <v>ИП МОЛОСТОВ ВИКТОР ТИМОФЕЕВИЧ</v>
      </c>
    </row>
    <row r="1972">
      <c r="A1972" s="8" t="str">
        <f>'Лист 1'!I1976</f>
        <v>680700005820</v>
      </c>
      <c r="B1972" s="8" t="str">
        <f>'Лист 1'!G1976</f>
        <v/>
      </c>
      <c r="C1972" s="8" t="str">
        <f>'Лист 1'!H1976</f>
        <v>ИП МОЛОСТОВ ВИКТОР ТИМОФЕЕВИЧ</v>
      </c>
    </row>
    <row r="1973">
      <c r="A1973" s="8" t="str">
        <f>'Лист 1'!I1977</f>
        <v>680700005820</v>
      </c>
      <c r="B1973" s="8" t="str">
        <f>'Лист 1'!G1977</f>
        <v>68-000094</v>
      </c>
      <c r="C1973" s="8" t="str">
        <f>'Лист 1'!H1977</f>
        <v>ИП МОЛОСТОВ ВИКТОР ТИМОФЕЕВИЧ</v>
      </c>
    </row>
    <row r="1974">
      <c r="A1974" s="8" t="str">
        <f>'Лист 1'!I1978</f>
        <v>680700005820</v>
      </c>
      <c r="B1974" s="8" t="str">
        <f>'Лист 1'!G1978</f>
        <v>68-000094</v>
      </c>
      <c r="C1974" s="8" t="str">
        <f>'Лист 1'!H1978</f>
        <v>ИП МОЛОСТОВ ВИКТОР ТИМОФЕЕВИЧ</v>
      </c>
    </row>
    <row r="1975">
      <c r="A1975" s="8" t="str">
        <f>'Лист 1'!I1979</f>
        <v>6805008532</v>
      </c>
      <c r="B1975" s="8" t="str">
        <f>'Лист 1'!G1979</f>
        <v>68-000083</v>
      </c>
      <c r="C1975" s="8" t="str">
        <f>'Лист 1'!H1979</f>
        <v>ООО ""ДОРСТРОЙСЕРВИС""</v>
      </c>
    </row>
    <row r="1976">
      <c r="A1976" s="8" t="str">
        <f>'Лист 1'!I1980</f>
        <v>682703390901</v>
      </c>
      <c r="B1976" s="8" t="str">
        <f>'Лист 1'!G1980</f>
        <v>68-000093</v>
      </c>
      <c r="C1976" s="8" t="str">
        <f>'Лист 1'!H1980</f>
        <v>ИП ЗОТКИН ДЕНИС СЕРГЕЕВИЧ</v>
      </c>
    </row>
    <row r="1977">
      <c r="A1977" s="8" t="str">
        <f>'Лист 1'!I1981</f>
        <v>682703390901</v>
      </c>
      <c r="B1977" s="8" t="str">
        <f>'Лист 1'!G1981</f>
        <v>68-000093</v>
      </c>
      <c r="C1977" s="8" t="str">
        <f>'Лист 1'!H1981</f>
        <v>ИП ЗОТКИН ДЕНИС СЕРГЕЕВИЧ</v>
      </c>
    </row>
    <row r="1978">
      <c r="A1978" s="8" t="str">
        <f>'Лист 1'!I1982</f>
        <v>682703390901</v>
      </c>
      <c r="B1978" s="8" t="str">
        <f>'Лист 1'!G1982</f>
        <v>68-000093</v>
      </c>
      <c r="C1978" s="8" t="str">
        <f>'Лист 1'!H1982</f>
        <v>ИП ЗОТКИН ДЕНИС СЕРГЕЕВИЧ</v>
      </c>
    </row>
    <row r="1979">
      <c r="A1979" s="8" t="str">
        <f>'Лист 1'!I1983</f>
        <v>6827014586</v>
      </c>
      <c r="B1979" s="8" t="str">
        <f>'Лист 1'!G1983</f>
        <v/>
      </c>
      <c r="C1979" s="8" t="str">
        <f>'Лист 1'!H1983</f>
        <v>ООО ""АВРОРА-М""</v>
      </c>
    </row>
    <row r="1980">
      <c r="A1980" s="8" t="str">
        <f>'Лист 1'!I1984</f>
        <v>682708121331</v>
      </c>
      <c r="B1980" s="8" t="str">
        <f>'Лист 1'!G1984</f>
        <v>68-000315</v>
      </c>
      <c r="C1980" s="8" t="str">
        <f>'Лист 1'!H1984</f>
        <v>ИП ПОРОТИКОВ МАКСИМ ЯКОВЛЕВИЧ</v>
      </c>
    </row>
    <row r="1981">
      <c r="A1981" s="8" t="str">
        <f>'Лист 1'!I1985</f>
        <v>682708121331</v>
      </c>
      <c r="B1981" s="8" t="str">
        <f>'Лист 1'!G1985</f>
        <v>68-000315</v>
      </c>
      <c r="C1981" s="8" t="str">
        <f>'Лист 1'!H1985</f>
        <v>ИП ПОРОТИКОВ МАКСИМ ЯКОВЛЕВИЧ</v>
      </c>
    </row>
    <row r="1982">
      <c r="A1982" s="8" t="str">
        <f>'Лист 1'!I1986</f>
        <v>6827014586</v>
      </c>
      <c r="B1982" s="8" t="str">
        <f>'Лист 1'!G1986</f>
        <v>68-000092</v>
      </c>
      <c r="C1982" s="8" t="str">
        <f>'Лист 1'!H1986</f>
        <v>ООО ""АВРОРА-М""</v>
      </c>
    </row>
    <row r="1983">
      <c r="A1983" s="8" t="str">
        <f>'Лист 1'!I1987</f>
        <v>6827014586</v>
      </c>
      <c r="B1983" s="8" t="str">
        <f>'Лист 1'!G1987</f>
        <v/>
      </c>
      <c r="C1983" s="8" t="str">
        <f>'Лист 1'!H1987</f>
        <v>ООО ""АВРОРА-М""</v>
      </c>
    </row>
    <row r="1984">
      <c r="A1984" s="8" t="str">
        <f>'Лист 1'!I1988</f>
        <v>6827014586</v>
      </c>
      <c r="B1984" s="8" t="str">
        <f>'Лист 1'!G1988</f>
        <v/>
      </c>
      <c r="C1984" s="8" t="str">
        <f>'Лист 1'!H1988</f>
        <v>ООО ""АВРОРА-М""</v>
      </c>
    </row>
    <row r="1985">
      <c r="A1985" s="8" t="str">
        <f>'Лист 1'!I1989</f>
        <v>6827014586</v>
      </c>
      <c r="B1985" s="8" t="str">
        <f>'Лист 1'!G1989</f>
        <v>68-000092</v>
      </c>
      <c r="C1985" s="8" t="str">
        <f>'Лист 1'!H1989</f>
        <v>ООО ""АВРОРА-М""</v>
      </c>
    </row>
    <row r="1986">
      <c r="A1986" s="8" t="str">
        <f>'Лист 1'!I1990</f>
        <v>6827014586</v>
      </c>
      <c r="B1986" s="8" t="str">
        <f>'Лист 1'!G1990</f>
        <v>68-000092</v>
      </c>
      <c r="C1986" s="8" t="str">
        <f>'Лист 1'!H1990</f>
        <v>ООО ""АВРОРА-М""</v>
      </c>
    </row>
    <row r="1987">
      <c r="A1987" s="8" t="str">
        <f>'Лист 1'!I1991</f>
        <v>6827014586</v>
      </c>
      <c r="B1987" s="8" t="str">
        <f>'Лист 1'!G1991</f>
        <v>68-000092</v>
      </c>
      <c r="C1987" s="8" t="str">
        <f>'Лист 1'!H1991</f>
        <v>ООО ""АВРОРА-М""</v>
      </c>
    </row>
    <row r="1988">
      <c r="A1988" s="8" t="str">
        <f>'Лист 1'!I1992</f>
        <v>6827014586</v>
      </c>
      <c r="B1988" s="8" t="str">
        <f>'Лист 1'!G1992</f>
        <v>68-000092</v>
      </c>
      <c r="C1988" s="8" t="str">
        <f>'Лист 1'!H1992</f>
        <v>ООО ""АВРОРА-М""</v>
      </c>
    </row>
    <row r="1989">
      <c r="A1989" s="8" t="str">
        <f>'Лист 1'!I1993</f>
        <v>6827014586</v>
      </c>
      <c r="B1989" s="8" t="str">
        <f>'Лист 1'!G1993</f>
        <v>68-000092</v>
      </c>
      <c r="C1989" s="8" t="str">
        <f>'Лист 1'!H1993</f>
        <v>ООО ""АВРОРА-М""</v>
      </c>
    </row>
    <row r="1990">
      <c r="A1990" s="8" t="str">
        <f>'Лист 1'!I1994</f>
        <v>6827014586</v>
      </c>
      <c r="B1990" s="8" t="str">
        <f>'Лист 1'!G1994</f>
        <v>68-000092</v>
      </c>
      <c r="C1990" s="8" t="str">
        <f>'Лист 1'!H1994</f>
        <v>ООО ""АВРОРА-М""</v>
      </c>
    </row>
    <row r="1991">
      <c r="A1991" s="8" t="str">
        <f>'Лист 1'!I1995</f>
        <v>6827014586</v>
      </c>
      <c r="B1991" s="8" t="str">
        <f>'Лист 1'!G1995</f>
        <v>68-000092</v>
      </c>
      <c r="C1991" s="8" t="str">
        <f>'Лист 1'!H1995</f>
        <v>ООО ""АВРОРА-М""</v>
      </c>
    </row>
    <row r="1992">
      <c r="A1992" s="8" t="str">
        <f>'Лист 1'!I1996</f>
        <v>6827014586</v>
      </c>
      <c r="B1992" s="8" t="str">
        <f>'Лист 1'!G1996</f>
        <v>68-000092</v>
      </c>
      <c r="C1992" s="8" t="str">
        <f>'Лист 1'!H1996</f>
        <v>ООО ""АВРОРА-М""</v>
      </c>
    </row>
    <row r="1993">
      <c r="A1993" s="8" t="str">
        <f>'Лист 1'!I1997</f>
        <v>6827014586</v>
      </c>
      <c r="B1993" s="8" t="str">
        <f>'Лист 1'!G1997</f>
        <v>68-000092</v>
      </c>
      <c r="C1993" s="8" t="str">
        <f>'Лист 1'!H1997</f>
        <v>ООО ""АВРОРА-М""</v>
      </c>
    </row>
    <row r="1994">
      <c r="A1994" s="8" t="str">
        <f>'Лист 1'!I1998</f>
        <v>6827014586</v>
      </c>
      <c r="B1994" s="8" t="str">
        <f>'Лист 1'!G1998</f>
        <v>68-000092</v>
      </c>
      <c r="C1994" s="8" t="str">
        <f>'Лист 1'!H1998</f>
        <v>ООО ""АВРОРА-М""</v>
      </c>
    </row>
    <row r="1995">
      <c r="A1995" s="8" t="str">
        <f>'Лист 1'!I1999</f>
        <v>6827014586</v>
      </c>
      <c r="B1995" s="8" t="str">
        <f>'Лист 1'!G1999</f>
        <v>68-000092</v>
      </c>
      <c r="C1995" s="8" t="str">
        <f>'Лист 1'!H1999</f>
        <v>ООО ""АВРОРА-М""</v>
      </c>
    </row>
    <row r="1996">
      <c r="A1996" s="8" t="str">
        <f>'Лист 1'!I2000</f>
        <v>682703312928</v>
      </c>
      <c r="B1996" s="8" t="str">
        <f>'Лист 1'!G2000</f>
        <v>68-000091</v>
      </c>
      <c r="C1996" s="8" t="str">
        <f>'Лист 1'!H2000</f>
        <v>ИП КАЗЮЛИНА АНТОНИНА ИВАНОВНА</v>
      </c>
    </row>
    <row r="1997">
      <c r="A1997" s="8" t="str">
        <f>'Лист 1'!I2001</f>
        <v>682703312928</v>
      </c>
      <c r="B1997" s="8" t="str">
        <f>'Лист 1'!G2001</f>
        <v>68-000091</v>
      </c>
      <c r="C1997" s="8" t="str">
        <f>'Лист 1'!H2001</f>
        <v>ИП КАЗЮЛИНА АНТОНИНА ИВАНОВНА</v>
      </c>
    </row>
    <row r="1998">
      <c r="A1998" s="8" t="str">
        <f>'Лист 1'!I2002</f>
        <v>682703312928</v>
      </c>
      <c r="B1998" s="8" t="str">
        <f>'Лист 1'!G2002</f>
        <v>68-000091</v>
      </c>
      <c r="C1998" s="8" t="str">
        <f>'Лист 1'!H2002</f>
        <v>ИП КАЗЮЛИНА АНТОНИНА ИВАНОВНА</v>
      </c>
    </row>
    <row r="1999">
      <c r="A1999" s="8" t="str">
        <f>'Лист 1'!I2003</f>
        <v>682703312928</v>
      </c>
      <c r="B1999" s="8" t="str">
        <f>'Лист 1'!G2003</f>
        <v>68-000091</v>
      </c>
      <c r="C1999" s="8" t="str">
        <f>'Лист 1'!H2003</f>
        <v>ИП КАЗЮЛИНА АНТОНИНА ИВАНОВНА</v>
      </c>
    </row>
    <row r="2000">
      <c r="A2000" s="8" t="str">
        <f>'Лист 1'!I2004</f>
        <v>682703312928</v>
      </c>
      <c r="B2000" s="8" t="str">
        <f>'Лист 1'!G2004</f>
        <v>68-000091</v>
      </c>
      <c r="C2000" s="8" t="str">
        <f>'Лист 1'!H2004</f>
        <v>ИП КАЗЮЛИНА АНТОНИНА ИВАНОВНА</v>
      </c>
    </row>
    <row r="2001">
      <c r="A2001" s="8" t="str">
        <f>'Лист 1'!I2005</f>
        <v>682703312928</v>
      </c>
      <c r="B2001" s="8" t="str">
        <f>'Лист 1'!G2005</f>
        <v>68-000091</v>
      </c>
      <c r="C2001" s="8" t="str">
        <f>'Лист 1'!H2005</f>
        <v>ИП КАЗЮЛИНА АНТОНИНА ИВАНОВНА</v>
      </c>
    </row>
    <row r="2002">
      <c r="A2002" s="8" t="str">
        <f>'Лист 1'!I2006</f>
        <v>682703312928</v>
      </c>
      <c r="B2002" s="8" t="str">
        <f>'Лист 1'!G2006</f>
        <v>68-000091</v>
      </c>
      <c r="C2002" s="8" t="str">
        <f>'Лист 1'!H2006</f>
        <v>ИП КАЗЮЛИНА АНТОНИНА ИВАНОВНА</v>
      </c>
    </row>
    <row r="2003">
      <c r="A2003" s="8" t="str">
        <f>'Лист 1'!I2007</f>
        <v>682703312928</v>
      </c>
      <c r="B2003" s="8" t="str">
        <f>'Лист 1'!G2007</f>
        <v>68-000091</v>
      </c>
      <c r="C2003" s="8" t="str">
        <f>'Лист 1'!H2007</f>
        <v>ИП КАЗЮЛИНА АНТОНИНА ИВАНОВНА</v>
      </c>
    </row>
    <row r="2004">
      <c r="A2004" s="8" t="str">
        <f>'Лист 1'!I2008</f>
        <v>682703312928</v>
      </c>
      <c r="B2004" s="8" t="str">
        <f>'Лист 1'!G2008</f>
        <v>68-000091</v>
      </c>
      <c r="C2004" s="8" t="str">
        <f>'Лист 1'!H2008</f>
        <v>ИП КАЗЮЛИНА АНТОНИНА ИВАНОВНА</v>
      </c>
    </row>
    <row r="2005">
      <c r="A2005" s="8" t="str">
        <f>'Лист 1'!I2009</f>
        <v>682703312928</v>
      </c>
      <c r="B2005" s="8" t="str">
        <f>'Лист 1'!G2009</f>
        <v>68-000091</v>
      </c>
      <c r="C2005" s="8" t="str">
        <f>'Лист 1'!H2009</f>
        <v>ИП КАЗЮЛИНА АНТОНИНА ИВАНОВНА</v>
      </c>
    </row>
    <row r="2006">
      <c r="A2006" s="8" t="str">
        <f>'Лист 1'!I2010</f>
        <v>682703312928</v>
      </c>
      <c r="B2006" s="8" t="str">
        <f>'Лист 1'!G2010</f>
        <v>68-000091</v>
      </c>
      <c r="C2006" s="8" t="str">
        <f>'Лист 1'!H2010</f>
        <v>ИП КАЗЮЛИНА АНТОНИНА ИВАНОВНА</v>
      </c>
    </row>
    <row r="2007">
      <c r="A2007" s="8" t="str">
        <f>'Лист 1'!I2011</f>
        <v>6808004818</v>
      </c>
      <c r="B2007" s="8" t="str">
        <f>'Лист 1'!G2011</f>
        <v>68-000090</v>
      </c>
      <c r="C2007" s="8" t="str">
        <f>'Лист 1'!H2011</f>
        <v>МУП ""АТП""</v>
      </c>
    </row>
    <row r="2008">
      <c r="A2008" s="8" t="str">
        <f>'Лист 1'!I2012</f>
        <v>6808004818</v>
      </c>
      <c r="B2008" s="8" t="str">
        <f>'Лист 1'!G2012</f>
        <v>68-000090</v>
      </c>
      <c r="C2008" s="8" t="str">
        <f>'Лист 1'!H2012</f>
        <v>МУП ""АТП""</v>
      </c>
    </row>
    <row r="2009">
      <c r="A2009" s="8" t="str">
        <f>'Лист 1'!I2013</f>
        <v>6808004818</v>
      </c>
      <c r="B2009" s="8" t="str">
        <f>'Лист 1'!G2013</f>
        <v>68-000090</v>
      </c>
      <c r="C2009" s="8" t="str">
        <f>'Лист 1'!H2013</f>
        <v>МУП ""АТП""</v>
      </c>
    </row>
    <row r="2010">
      <c r="A2010" s="8" t="str">
        <f>'Лист 1'!I2014</f>
        <v>6808004818</v>
      </c>
      <c r="B2010" s="8" t="str">
        <f>'Лист 1'!G2014</f>
        <v>68-000090</v>
      </c>
      <c r="C2010" s="8" t="str">
        <f>'Лист 1'!H2014</f>
        <v>МУП ""АТП""</v>
      </c>
    </row>
    <row r="2011">
      <c r="A2011" s="8" t="str">
        <f>'Лист 1'!I2015</f>
        <v>6825004600</v>
      </c>
      <c r="B2011" s="8" t="str">
        <f>'Лист 1'!G2015</f>
        <v>68-000089</v>
      </c>
      <c r="C2011" s="8" t="str">
        <f>'Лист 1'!H2015</f>
        <v>МБОУ ""СОШ №3 С УИОП" ГОРОДА КОТОВСКА ТАМБОВСКОЙ ОБЛАСТИ</v>
      </c>
    </row>
    <row r="2012">
      <c r="A2012" s="8" t="str">
        <f>'Лист 1'!I2016</f>
        <v>6825004600</v>
      </c>
      <c r="B2012" s="8" t="str">
        <f>'Лист 1'!G2016</f>
        <v>68-000089</v>
      </c>
      <c r="C2012" s="8" t="str">
        <f>'Лист 1'!H2016</f>
        <v>МБОУ ""СОШ №3 С УИОП" ГОРОДА КОТОВСКА ТАМБОВСКОЙ ОБЛАСТИ</v>
      </c>
    </row>
    <row r="2013">
      <c r="A2013" s="8" t="str">
        <f>'Лист 1'!I2017</f>
        <v>6825004600</v>
      </c>
      <c r="B2013" s="8" t="str">
        <f>'Лист 1'!G2017</f>
        <v>68-000089</v>
      </c>
      <c r="C2013" s="8" t="str">
        <f>'Лист 1'!H2017</f>
        <v>МБОУ ""СОШ №3 С УИОП" ГОРОДА КОТОВСКА ТАМБОВСКОЙ ОБЛАСТИ</v>
      </c>
    </row>
    <row r="2014">
      <c r="A2014" s="8" t="str">
        <f>'Лист 1'!I2018</f>
        <v>6825004600</v>
      </c>
      <c r="B2014" s="8" t="str">
        <f>'Лист 1'!G2018</f>
        <v>68-000089</v>
      </c>
      <c r="C2014" s="8" t="str">
        <f>'Лист 1'!H2018</f>
        <v>МБОУ ""СОШ №3 С УИОП" ГОРОДА КОТОВСКА ТАМБОВСКОЙ ОБЛАСТИ</v>
      </c>
    </row>
    <row r="2015">
      <c r="A2015" s="8" t="str">
        <f>'Лист 1'!I2019</f>
        <v>6820028244</v>
      </c>
      <c r="B2015" s="8" t="str">
        <f>'Лист 1'!G2019</f>
        <v>68-000088</v>
      </c>
      <c r="C2015" s="8" t="str">
        <f>'Лист 1'!H2019</f>
        <v>ТОГКУ СОН ""ЦЕНТР СОЦИАЛЬНОЙ ПОМОЩИ СЕМЬЕ И ДЕТЯМ "ЖЕМЧУЖИНА ЛЕСА""</v>
      </c>
    </row>
    <row r="2016">
      <c r="A2016" s="8" t="str">
        <f>'Лист 1'!I2020</f>
        <v>6820028244</v>
      </c>
      <c r="B2016" s="8" t="str">
        <f>'Лист 1'!G2020</f>
        <v>68-000088</v>
      </c>
      <c r="C2016" s="8" t="str">
        <f>'Лист 1'!H2020</f>
        <v>ТОГКУ СОН ""ЦЕНТР СОЦИАЛЬНОЙ ПОМОЩИ СЕМЬЕ И ДЕТЯМ "ЖЕМЧУЖИНА ЛЕСА""</v>
      </c>
    </row>
    <row r="2017">
      <c r="A2017" s="8" t="str">
        <f>'Лист 1'!I2021</f>
        <v>6820028244</v>
      </c>
      <c r="B2017" s="8" t="str">
        <f>'Лист 1'!G2021</f>
        <v>68-000088</v>
      </c>
      <c r="C2017" s="8" t="str">
        <f>'Лист 1'!H2021</f>
        <v>ТОГКУ СОН ""ЦЕНТР СОЦИАЛЬНОЙ ПОМОЩИ СЕМЬЕ И ДЕТЯМ "ЖЕМЧУЖИНА ЛЕСА""</v>
      </c>
    </row>
    <row r="2018">
      <c r="A2018" s="8" t="str">
        <f>'Лист 1'!I2022</f>
        <v>6831021522</v>
      </c>
      <c r="B2018" s="8" t="str">
        <f>'Лист 1'!G2022</f>
        <v>68-000087</v>
      </c>
      <c r="C2018" s="8" t="str">
        <f>'Лист 1'!H2022</f>
        <v>ТОГАУК ""ТАМБОВКОНЦЕРТ""</v>
      </c>
    </row>
    <row r="2019">
      <c r="A2019" s="8" t="str">
        <f>'Лист 1'!I2023</f>
        <v>6831021522</v>
      </c>
      <c r="B2019" s="8" t="str">
        <f>'Лист 1'!G2023</f>
        <v>68-000087</v>
      </c>
      <c r="C2019" s="8" t="str">
        <f>'Лист 1'!H2023</f>
        <v>ТОГАУК ""ТАМБОВКОНЦЕРТ""</v>
      </c>
    </row>
    <row r="2020">
      <c r="A2020" s="8" t="str">
        <f>'Лист 1'!I2024</f>
        <v>6803021418</v>
      </c>
      <c r="B2020" s="8" t="str">
        <f>'Лист 1'!G2024</f>
        <v>68-000086</v>
      </c>
      <c r="C2020" s="8" t="str">
        <f>'Лист 1'!H2024</f>
        <v>ТОГБОУ ""ЖЕРДЕВСКАЯ ШКОЛА-ИНТЕРНАТ""</v>
      </c>
    </row>
    <row r="2021">
      <c r="A2021" s="8" t="str">
        <f>'Лист 1'!I2025</f>
        <v>6803021418</v>
      </c>
      <c r="B2021" s="8" t="str">
        <f>'Лист 1'!G2025</f>
        <v>68-000086</v>
      </c>
      <c r="C2021" s="8" t="str">
        <f>'Лист 1'!H2025</f>
        <v>ТОГБОУ ""ЖЕРДЕВСКАЯ ШКОЛА-ИНТЕРНАТ""</v>
      </c>
    </row>
    <row r="2022">
      <c r="A2022" s="8" t="str">
        <f>'Лист 1'!I2026</f>
        <v>6815004150</v>
      </c>
      <c r="B2022" s="8" t="str">
        <f>'Лист 1'!G2026</f>
        <v>68-000085</v>
      </c>
      <c r="C2022" s="8" t="str">
        <f>'Лист 1'!H2026</f>
        <v>МБОУ "ВЕРХНЕСПАССКАЯ СОШ"</v>
      </c>
    </row>
    <row r="2023">
      <c r="A2023" s="8" t="str">
        <f>'Лист 1'!I2027</f>
        <v>6815004150</v>
      </c>
      <c r="B2023" s="8" t="str">
        <f>'Лист 1'!G2027</f>
        <v>68-000085</v>
      </c>
      <c r="C2023" s="8" t="str">
        <f>'Лист 1'!H2027</f>
        <v>МБОУ "ВЕРХНЕСПАССКАЯ СОШ"</v>
      </c>
    </row>
    <row r="2024">
      <c r="A2024" s="8" t="str">
        <f>'Лист 1'!I2028</f>
        <v>6815004150</v>
      </c>
      <c r="B2024" s="8" t="str">
        <f>'Лист 1'!G2028</f>
        <v>68-000085</v>
      </c>
      <c r="C2024" s="8" t="str">
        <f>'Лист 1'!H2028</f>
        <v>МБОУ "ВЕРХНЕСПАССКАЯ СОШ"</v>
      </c>
    </row>
    <row r="2025">
      <c r="A2025" s="8" t="str">
        <f>'Лист 1'!I2029</f>
        <v>6815004150</v>
      </c>
      <c r="B2025" s="8" t="str">
        <f>'Лист 1'!G2029</f>
        <v>68-000085</v>
      </c>
      <c r="C2025" s="8" t="str">
        <f>'Лист 1'!H2029</f>
        <v>МБОУ "ВЕРХНЕСПАССКАЯ СОШ"</v>
      </c>
    </row>
    <row r="2026">
      <c r="A2026" s="8" t="str">
        <f>'Лист 1'!I2030</f>
        <v>6815004150</v>
      </c>
      <c r="B2026" s="8" t="str">
        <f>'Лист 1'!G2030</f>
        <v>68-000085</v>
      </c>
      <c r="C2026" s="8" t="str">
        <f>'Лист 1'!H2030</f>
        <v>МБОУ "ВЕРХНЕСПАССКАЯ СОШ"</v>
      </c>
    </row>
    <row r="2027">
      <c r="A2027" s="8" t="str">
        <f>'Лист 1'!I2031</f>
        <v>6803629911</v>
      </c>
      <c r="B2027" s="8" t="str">
        <f>'Лист 1'!G2031</f>
        <v>68-000084</v>
      </c>
      <c r="C2027" s="8" t="str">
        <f>'Лист 1'!H2031</f>
        <v>ООО "«Тамбовский бекон»"</v>
      </c>
    </row>
    <row r="2028">
      <c r="A2028" s="8" t="str">
        <f>'Лист 1'!I2032</f>
        <v>6803629911</v>
      </c>
      <c r="B2028" s="8" t="str">
        <f>'Лист 1'!G2032</f>
        <v>68-000084</v>
      </c>
      <c r="C2028" s="8" t="str">
        <f>'Лист 1'!H2032</f>
        <v>ООО "«Тамбовский бекон»"</v>
      </c>
    </row>
    <row r="2029">
      <c r="A2029" s="8" t="str">
        <f>'Лист 1'!I2033</f>
        <v>6803629911</v>
      </c>
      <c r="B2029" s="8" t="str">
        <f>'Лист 1'!G2033</f>
        <v>68-000084</v>
      </c>
      <c r="C2029" s="8" t="str">
        <f>'Лист 1'!H2033</f>
        <v>ООО "«Тамбовский бекон»"</v>
      </c>
    </row>
    <row r="2030">
      <c r="A2030" s="8" t="str">
        <f>'Лист 1'!I2034</f>
        <v>6803629911</v>
      </c>
      <c r="B2030" s="8" t="str">
        <f>'Лист 1'!G2034</f>
        <v/>
      </c>
      <c r="C2030" s="8" t="str">
        <f>'Лист 1'!H2034</f>
        <v>ООО "«Тамбовский бекон»"</v>
      </c>
    </row>
    <row r="2031">
      <c r="A2031" s="8" t="str">
        <f>'Лист 1'!I2035</f>
        <v>6803629911</v>
      </c>
      <c r="B2031" s="8" t="str">
        <f>'Лист 1'!G2035</f>
        <v/>
      </c>
      <c r="C2031" s="8" t="str">
        <f>'Лист 1'!H2035</f>
        <v>ООО "«Тамбовский бекон»"</v>
      </c>
    </row>
    <row r="2032">
      <c r="A2032" s="8" t="str">
        <f>'Лист 1'!I2036</f>
        <v>6803629911</v>
      </c>
      <c r="B2032" s="8" t="str">
        <f>'Лист 1'!G2036</f>
        <v/>
      </c>
      <c r="C2032" s="8" t="str">
        <f>'Лист 1'!H2036</f>
        <v>ООО "«Тамбовский бекон»"</v>
      </c>
    </row>
    <row r="2033">
      <c r="A2033" s="8" t="str">
        <f>'Лист 1'!I2037</f>
        <v>6803629911</v>
      </c>
      <c r="B2033" s="8" t="str">
        <f>'Лист 1'!G2037</f>
        <v/>
      </c>
      <c r="C2033" s="8" t="str">
        <f>'Лист 1'!H2037</f>
        <v>ООО "«Тамбовский бекон»"</v>
      </c>
    </row>
    <row r="2034">
      <c r="A2034" s="8" t="str">
        <f>'Лист 1'!I2038</f>
        <v>6803629911</v>
      </c>
      <c r="B2034" s="8" t="str">
        <f>'Лист 1'!G2038</f>
        <v/>
      </c>
      <c r="C2034" s="8" t="str">
        <f>'Лист 1'!H2038</f>
        <v>ООО "«Тамбовский бекон»"</v>
      </c>
    </row>
    <row r="2035">
      <c r="A2035" s="8" t="str">
        <f>'Лист 1'!I2039</f>
        <v>6803629911</v>
      </c>
      <c r="B2035" s="8" t="str">
        <f>'Лист 1'!G2039</f>
        <v/>
      </c>
      <c r="C2035" s="8" t="str">
        <f>'Лист 1'!H2039</f>
        <v>ООО "«Тамбовский бекон»"</v>
      </c>
    </row>
    <row r="2036">
      <c r="A2036" s="8" t="str">
        <f>'Лист 1'!I2040</f>
        <v>6803629911</v>
      </c>
      <c r="B2036" s="8" t="str">
        <f>'Лист 1'!G2040</f>
        <v/>
      </c>
      <c r="C2036" s="8" t="str">
        <f>'Лист 1'!H2040</f>
        <v>ООО "«Тамбовский бекон»"</v>
      </c>
    </row>
    <row r="2037">
      <c r="A2037" s="8" t="str">
        <f>'Лист 1'!I2041</f>
        <v>6803629911</v>
      </c>
      <c r="B2037" s="8" t="str">
        <f>'Лист 1'!G2041</f>
        <v/>
      </c>
      <c r="C2037" s="8" t="str">
        <f>'Лист 1'!H2041</f>
        <v>ООО "«Тамбовский бекон»"</v>
      </c>
    </row>
    <row r="2038">
      <c r="A2038" s="8" t="str">
        <f>'Лист 1'!I2042</f>
        <v>6803629911</v>
      </c>
      <c r="B2038" s="8" t="str">
        <f>'Лист 1'!G2042</f>
        <v/>
      </c>
      <c r="C2038" s="8" t="str">
        <f>'Лист 1'!H2042</f>
        <v>ООО "«Тамбовский бекон»"</v>
      </c>
    </row>
    <row r="2039">
      <c r="A2039" s="8" t="str">
        <f>'Лист 1'!I2043</f>
        <v>6803629911</v>
      </c>
      <c r="B2039" s="8" t="str">
        <f>'Лист 1'!G2043</f>
        <v>68-000084</v>
      </c>
      <c r="C2039" s="8" t="str">
        <f>'Лист 1'!H2043</f>
        <v>ООО "«Тамбовский бекон»"</v>
      </c>
    </row>
    <row r="2040">
      <c r="A2040" s="8" t="str">
        <f>'Лист 1'!I2044</f>
        <v>6805008532</v>
      </c>
      <c r="B2040" s="8" t="str">
        <f>'Лист 1'!G2044</f>
        <v>68-000083</v>
      </c>
      <c r="C2040" s="8" t="str">
        <f>'Лист 1'!H2044</f>
        <v>ООО ""ДОРСТРОЙСЕРВИС""</v>
      </c>
    </row>
    <row r="2041">
      <c r="A2041" s="8" t="str">
        <f>'Лист 1'!I2045</f>
        <v>6820033244</v>
      </c>
      <c r="B2041" s="8" t="str">
        <f>'Лист 1'!G2045</f>
        <v>68-000082</v>
      </c>
      <c r="C2041" s="8" t="str">
        <f>'Лист 1'!H2045</f>
        <v>МАОУ ""ТАТАНОВСКАЯ СОШ"</v>
      </c>
    </row>
    <row r="2042">
      <c r="A2042" s="8" t="str">
        <f>'Лист 1'!I2046</f>
        <v>6820033244</v>
      </c>
      <c r="B2042" s="8" t="str">
        <f>'Лист 1'!G2046</f>
        <v>68-000082</v>
      </c>
      <c r="C2042" s="8" t="str">
        <f>'Лист 1'!H2046</f>
        <v>МАОУ ""ТАТАНОВСКАЯ СОШ"</v>
      </c>
    </row>
    <row r="2043">
      <c r="A2043" s="8" t="str">
        <f>'Лист 1'!I2047</f>
        <v>6820033244</v>
      </c>
      <c r="B2043" s="8" t="str">
        <f>'Лист 1'!G2047</f>
        <v>68-000082</v>
      </c>
      <c r="C2043" s="8" t="str">
        <f>'Лист 1'!H2047</f>
        <v>МАОУ ""ТАТАНОВСКАЯ СОШ"</v>
      </c>
    </row>
    <row r="2044">
      <c r="A2044" s="8" t="str">
        <f>'Лист 1'!I2048</f>
        <v>6820033244</v>
      </c>
      <c r="B2044" s="8" t="str">
        <f>'Лист 1'!G2048</f>
        <v>68-000082</v>
      </c>
      <c r="C2044" s="8" t="str">
        <f>'Лист 1'!H2048</f>
        <v>МАОУ ""ТАТАНОВСКАЯ СОШ"</v>
      </c>
    </row>
    <row r="2045">
      <c r="A2045" s="8" t="str">
        <f>'Лист 1'!I2049</f>
        <v>6829047890</v>
      </c>
      <c r="B2045" s="8" t="str">
        <f>'Лист 1'!G2049</f>
        <v>68-000063</v>
      </c>
      <c r="C2045" s="8" t="str">
        <f>'Лист 1'!H2049</f>
        <v>ООО "ПАССАЖТРАНСАВТО"</v>
      </c>
    </row>
    <row r="2046">
      <c r="A2046" s="8" t="str">
        <f>'Лист 1'!I2050</f>
        <v>6818006204</v>
      </c>
      <c r="B2046" s="8" t="str">
        <f>'Лист 1'!G2050</f>
        <v>68-000080</v>
      </c>
      <c r="C2046" s="8" t="str">
        <f>'Лист 1'!H2050</f>
        <v>МБУДО ""ДЮЦ""</v>
      </c>
    </row>
    <row r="2047">
      <c r="A2047" s="8" t="str">
        <f>'Лист 1'!I2051</f>
        <v>6822007722</v>
      </c>
      <c r="B2047" s="8" t="str">
        <f>'Лист 1'!G2051</f>
        <v>68-000079</v>
      </c>
      <c r="C2047" s="8" t="str">
        <f>'Лист 1'!H2051</f>
        <v>МКУ "ЦХО"</v>
      </c>
    </row>
    <row r="2048">
      <c r="A2048" s="8" t="str">
        <f>'Лист 1'!I2052</f>
        <v>6822007722</v>
      </c>
      <c r="B2048" s="8" t="str">
        <f>'Лист 1'!G2052</f>
        <v>68-000079</v>
      </c>
      <c r="C2048" s="8" t="str">
        <f>'Лист 1'!H2052</f>
        <v>МКУ "ЦХО"</v>
      </c>
    </row>
    <row r="2049">
      <c r="A2049" s="8" t="str">
        <f>'Лист 1'!I2053</f>
        <v>6801003082</v>
      </c>
      <c r="B2049" s="8" t="str">
        <f>'Лист 1'!G2053</f>
        <v>68-000078</v>
      </c>
      <c r="C2049" s="8" t="str">
        <f>'Лист 1'!H2053</f>
        <v>ООО "ООО "БОНДАРСКАЯ ДСПМК""</v>
      </c>
    </row>
    <row r="2050">
      <c r="A2050" s="8" t="str">
        <f>'Лист 1'!I2054</f>
        <v>6805004930</v>
      </c>
      <c r="B2050" s="8" t="str">
        <f>'Лист 1'!G2054</f>
        <v>68-000077</v>
      </c>
      <c r="C2050" s="8" t="str">
        <f>'Лист 1'!H2054</f>
        <v>ТОГБУ ЦПСиПД "СЕМЕЙНЫЙ ПРИЧАЛ"</v>
      </c>
    </row>
    <row r="2051">
      <c r="A2051" s="8" t="str">
        <f>'Лист 1'!I2055</f>
        <v>6805004930</v>
      </c>
      <c r="B2051" s="8" t="str">
        <f>'Лист 1'!G2055</f>
        <v>68-000077</v>
      </c>
      <c r="C2051" s="8" t="str">
        <f>'Лист 1'!H2055</f>
        <v>ТОГБУ ЦПСиПД "СЕМЕЙНЫЙ ПРИЧАЛ"</v>
      </c>
    </row>
    <row r="2052">
      <c r="A2052" s="8" t="str">
        <f>'Лист 1'!I2056</f>
        <v>683200303358</v>
      </c>
      <c r="B2052" s="8" t="str">
        <f>'Лист 1'!G2056</f>
        <v/>
      </c>
      <c r="C2052" s="8" t="str">
        <f>'Лист 1'!H2056</f>
        <v>ИП СУХОРУКОВ ОЛЕГ ВЯЧЕСЛАВОВИЧ</v>
      </c>
    </row>
    <row r="2053">
      <c r="A2053" s="8" t="str">
        <f>'Лист 1'!I2057</f>
        <v>683200303358</v>
      </c>
      <c r="B2053" s="8" t="str">
        <f>'Лист 1'!G2057</f>
        <v>68-000076</v>
      </c>
      <c r="C2053" s="8" t="str">
        <f>'Лист 1'!H2057</f>
        <v>ИП СУХОРУКОВ ОЛЕГ ВЯЧЕСЛАВОВИЧ</v>
      </c>
    </row>
    <row r="2054">
      <c r="A2054" s="8" t="str">
        <f>'Лист 1'!I2058</f>
        <v>683200303358</v>
      </c>
      <c r="B2054" s="8" t="str">
        <f>'Лист 1'!G2058</f>
        <v>68-000076</v>
      </c>
      <c r="C2054" s="8" t="str">
        <f>'Лист 1'!H2058</f>
        <v>ИП СУХОРУКОВ ОЛЕГ ВЯЧЕСЛАВОВИЧ</v>
      </c>
    </row>
    <row r="2055">
      <c r="A2055" s="8" t="str">
        <f>'Лист 1'!I2059</f>
        <v>683200303358</v>
      </c>
      <c r="B2055" s="8" t="str">
        <f>'Лист 1'!G2059</f>
        <v>68-000076</v>
      </c>
      <c r="C2055" s="8" t="str">
        <f>'Лист 1'!H2059</f>
        <v>ИП СУХОРУКОВ ОЛЕГ ВЯЧЕСЛАВОВИЧ</v>
      </c>
    </row>
    <row r="2056">
      <c r="A2056" s="8" t="str">
        <f>'Лист 1'!I2060</f>
        <v>683200303358</v>
      </c>
      <c r="B2056" s="8" t="str">
        <f>'Лист 1'!G2060</f>
        <v>68-000076</v>
      </c>
      <c r="C2056" s="8" t="str">
        <f>'Лист 1'!H2060</f>
        <v>ИП СУХОРУКОВ ОЛЕГ ВЯЧЕСЛАВОВИЧ</v>
      </c>
    </row>
    <row r="2057">
      <c r="A2057" s="8" t="str">
        <f>'Лист 1'!I2061</f>
        <v>683200303358</v>
      </c>
      <c r="B2057" s="8" t="str">
        <f>'Лист 1'!G2061</f>
        <v>68-000076</v>
      </c>
      <c r="C2057" s="8" t="str">
        <f>'Лист 1'!H2061</f>
        <v>ИП СУХОРУКОВ ОЛЕГ ВЯЧЕСЛАВОВИЧ</v>
      </c>
    </row>
    <row r="2058">
      <c r="A2058" s="8" t="str">
        <f>'Лист 1'!I2062</f>
        <v>683200303358</v>
      </c>
      <c r="B2058" s="8" t="str">
        <f>'Лист 1'!G2062</f>
        <v>68-000076</v>
      </c>
      <c r="C2058" s="8" t="str">
        <f>'Лист 1'!H2062</f>
        <v>ИП СУХОРУКОВ ОЛЕГ ВЯЧЕСЛАВОВИЧ</v>
      </c>
    </row>
    <row r="2059">
      <c r="A2059" s="8" t="str">
        <f>'Лист 1'!I2063</f>
        <v>6807002663</v>
      </c>
      <c r="B2059" s="8" t="str">
        <f>'Лист 1'!G2063</f>
        <v>68-000075</v>
      </c>
      <c r="C2059" s="8" t="str">
        <f>'Лист 1'!H2063</f>
        <v>ООО "МАСЛОСЫРЗАВОД "ДРУЖБА""</v>
      </c>
    </row>
    <row r="2060">
      <c r="A2060" s="8" t="str">
        <f>'Лист 1'!I2064</f>
        <v>6807002663</v>
      </c>
      <c r="B2060" s="8" t="str">
        <f>'Лист 1'!G2064</f>
        <v>68-000075</v>
      </c>
      <c r="C2060" s="8" t="str">
        <f>'Лист 1'!H2064</f>
        <v>ООО "МАСЛОСЫРЗАВОД "ДРУЖБА""</v>
      </c>
    </row>
    <row r="2061">
      <c r="A2061" s="8" t="str">
        <f>'Лист 1'!I2065</f>
        <v>682803874494</v>
      </c>
      <c r="B2061" s="8" t="str">
        <f>'Лист 1'!G2065</f>
        <v/>
      </c>
      <c r="C2061" s="8" t="str">
        <f>'Лист 1'!H2065</f>
        <v>ИП ГАВРИЛОВ ГЕННАДИЙ АНАТОЛЬЕВИЧ</v>
      </c>
    </row>
    <row r="2062">
      <c r="A2062" s="8" t="str">
        <f>'Лист 1'!I2066</f>
        <v>682700611415</v>
      </c>
      <c r="B2062" s="8" t="str">
        <f>'Лист 1'!G2066</f>
        <v>68-000073</v>
      </c>
      <c r="C2062" s="8" t="str">
        <f>'Лист 1'!H2066</f>
        <v>ИП Захарова Ирина Викторовна</v>
      </c>
    </row>
    <row r="2063">
      <c r="A2063" s="8" t="str">
        <f>'Лист 1'!I2067</f>
        <v>682700321402</v>
      </c>
      <c r="B2063" s="8" t="str">
        <f>'Лист 1'!G2067</f>
        <v>68-000072</v>
      </c>
      <c r="C2063" s="8" t="str">
        <f>'Лист 1'!H2067</f>
        <v>ИП ТРУХИН ПЕТР ИВАНОВИЧ</v>
      </c>
    </row>
    <row r="2064">
      <c r="A2064" s="8" t="str">
        <f>'Лист 1'!I2068</f>
        <v>682700321402</v>
      </c>
      <c r="B2064" s="8" t="str">
        <f>'Лист 1'!G2068</f>
        <v>68-000072</v>
      </c>
      <c r="C2064" s="8" t="str">
        <f>'Лист 1'!H2068</f>
        <v>ИП ТРУХИН ПЕТР ИВАНОВИЧ</v>
      </c>
    </row>
    <row r="2065">
      <c r="A2065" s="8" t="str">
        <f>'Лист 1'!I2069</f>
        <v>682700321402</v>
      </c>
      <c r="B2065" s="8" t="str">
        <f>'Лист 1'!G2069</f>
        <v>68-000072</v>
      </c>
      <c r="C2065" s="8" t="str">
        <f>'Лист 1'!H2069</f>
        <v>ИП ТРУХИН ПЕТР ИВАНОВИЧ</v>
      </c>
    </row>
    <row r="2066">
      <c r="A2066" s="8" t="str">
        <f>'Лист 1'!I2070</f>
        <v>6811004494</v>
      </c>
      <c r="B2066" s="8" t="str">
        <f>'Лист 1'!G2070</f>
        <v>68-000068</v>
      </c>
      <c r="C2066" s="8" t="str">
        <f>'Лист 1'!H2070</f>
        <v>МБОУ "Никифоровская СОШ №1"</v>
      </c>
    </row>
    <row r="2067">
      <c r="A2067" s="8" t="str">
        <f>'Лист 1'!I2071</f>
        <v>6811004494</v>
      </c>
      <c r="B2067" s="8" t="str">
        <f>'Лист 1'!G2071</f>
        <v>68-000068</v>
      </c>
      <c r="C2067" s="8" t="str">
        <f>'Лист 1'!H2071</f>
        <v>МБОУ "Никифоровская СОШ №1"</v>
      </c>
    </row>
    <row r="2068">
      <c r="A2068" s="8" t="str">
        <f>'Лист 1'!I2072</f>
        <v>6811004494</v>
      </c>
      <c r="B2068" s="8" t="str">
        <f>'Лист 1'!G2072</f>
        <v>68-000068</v>
      </c>
      <c r="C2068" s="8" t="str">
        <f>'Лист 1'!H2072</f>
        <v>МБОУ "Никифоровская СОШ №1"</v>
      </c>
    </row>
    <row r="2069">
      <c r="A2069" s="8" t="str">
        <f>'Лист 1'!I2073</f>
        <v>6811004494</v>
      </c>
      <c r="B2069" s="8" t="str">
        <f>'Лист 1'!G2073</f>
        <v>68-000068</v>
      </c>
      <c r="C2069" s="8" t="str">
        <f>'Лист 1'!H2073</f>
        <v>МБОУ "Никифоровская СОШ №1"</v>
      </c>
    </row>
    <row r="2070">
      <c r="A2070" s="8" t="str">
        <f>'Лист 1'!I2074</f>
        <v>6811004494</v>
      </c>
      <c r="B2070" s="8" t="str">
        <f>'Лист 1'!G2074</f>
        <v>68-000068</v>
      </c>
      <c r="C2070" s="8" t="str">
        <f>'Лист 1'!H2074</f>
        <v>МБОУ "Никифоровская СОШ №1"</v>
      </c>
    </row>
    <row r="2071">
      <c r="A2071" s="8" t="str">
        <f>'Лист 1'!I2075</f>
        <v>6811004494</v>
      </c>
      <c r="B2071" s="8" t="str">
        <f>'Лист 1'!G2075</f>
        <v>68-000068</v>
      </c>
      <c r="C2071" s="8" t="str">
        <f>'Лист 1'!H2075</f>
        <v>МБОУ "Никифоровская СОШ №1"</v>
      </c>
    </row>
    <row r="2072">
      <c r="A2072" s="8" t="str">
        <f>'Лист 1'!I2076</f>
        <v>6811004494</v>
      </c>
      <c r="B2072" s="8" t="str">
        <f>'Лист 1'!G2076</f>
        <v>68-000068</v>
      </c>
      <c r="C2072" s="8" t="str">
        <f>'Лист 1'!H2076</f>
        <v>МБОУ "Никифоровская СОШ №1"</v>
      </c>
    </row>
    <row r="2073">
      <c r="A2073" s="8" t="str">
        <f>'Лист 1'!I2077</f>
        <v>6811004494</v>
      </c>
      <c r="B2073" s="8" t="str">
        <f>'Лист 1'!G2077</f>
        <v>68-000068</v>
      </c>
      <c r="C2073" s="8" t="str">
        <f>'Лист 1'!H2077</f>
        <v>МБОУ "Никифоровская СОШ №1"</v>
      </c>
    </row>
    <row r="2074">
      <c r="A2074" s="8" t="str">
        <f>'Лист 1'!I2078</f>
        <v>6811004494</v>
      </c>
      <c r="B2074" s="8" t="str">
        <f>'Лист 1'!G2078</f>
        <v>68-000068</v>
      </c>
      <c r="C2074" s="8" t="str">
        <f>'Лист 1'!H2078</f>
        <v>МБОУ "Никифоровская СОШ №1"</v>
      </c>
    </row>
    <row r="2075">
      <c r="A2075" s="8" t="str">
        <f>'Лист 1'!I2079</f>
        <v>6811004494</v>
      </c>
      <c r="B2075" s="8" t="str">
        <f>'Лист 1'!G2079</f>
        <v>68-000068</v>
      </c>
      <c r="C2075" s="8" t="str">
        <f>'Лист 1'!H2079</f>
        <v>МБОУ "Никифоровская СОШ №1"</v>
      </c>
    </row>
    <row r="2076">
      <c r="A2076" s="8" t="str">
        <f>'Лист 1'!I2080</f>
        <v>682600160127</v>
      </c>
      <c r="B2076" s="8" t="str">
        <f>'Лист 1'!G2080</f>
        <v>68-000007</v>
      </c>
      <c r="C2076" s="8" t="str">
        <f>'Лист 1'!H2080</f>
        <v>ИП Карташов Олег Анатольевич</v>
      </c>
    </row>
    <row r="2077">
      <c r="A2077" s="8" t="str">
        <f>'Лист 1'!I2081</f>
        <v>6833021550</v>
      </c>
      <c r="B2077" s="8" t="str">
        <f>'Лист 1'!G2081</f>
        <v>68-000355</v>
      </c>
      <c r="C2077" s="8" t="str">
        <f>'Лист 1'!H2081</f>
        <v>ООО "ЮНЭКС ПЛЮС"</v>
      </c>
    </row>
    <row r="2078">
      <c r="A2078" s="8" t="str">
        <f>'Лист 1'!I2082</f>
        <v>682700157304</v>
      </c>
      <c r="B2078" s="8" t="str">
        <f>'Лист 1'!G2082</f>
        <v>68-000045</v>
      </c>
      <c r="C2078" s="8" t="str">
        <f>'Лист 1'!H2082</f>
        <v>ИП ГОРОШКО ВАЛЕРИЙ ПЕТРОВИЧ</v>
      </c>
    </row>
    <row r="2079">
      <c r="A2079" s="8" t="str">
        <f>'Лист 1'!I2083</f>
        <v>6832003117</v>
      </c>
      <c r="B2079" s="8" t="str">
        <f>'Лист 1'!G2083</f>
        <v>68-000070</v>
      </c>
      <c r="C2079" s="8" t="str">
        <f>'Лист 1'!H2083</f>
        <v>АО ""ГАЗПРОМ ГАЗОРАСПРЕДЕЛЕНИЕ ТАМБОВ""</v>
      </c>
    </row>
    <row r="2080">
      <c r="A2080" s="8" t="str">
        <f>'Лист 1'!I2084</f>
        <v>6832003117</v>
      </c>
      <c r="B2080" s="8" t="str">
        <f>'Лист 1'!G2084</f>
        <v>68-000070</v>
      </c>
      <c r="C2080" s="8" t="str">
        <f>'Лист 1'!H2084</f>
        <v>АО ""ГАЗПРОМ ГАЗОРАСПРЕДЕЛЕНИЕ ТАМБОВ""</v>
      </c>
    </row>
    <row r="2081">
      <c r="A2081" s="8" t="str">
        <f>'Лист 1'!I2085</f>
        <v>6832003117</v>
      </c>
      <c r="B2081" s="8" t="str">
        <f>'Лист 1'!G2085</f>
        <v>68-000070</v>
      </c>
      <c r="C2081" s="8" t="str">
        <f>'Лист 1'!H2085</f>
        <v>АО ""ГАЗПРОМ ГАЗОРАСПРЕДЕЛЕНИЕ ТАМБОВ""</v>
      </c>
    </row>
    <row r="2082">
      <c r="A2082" s="8" t="str">
        <f>'Лист 1'!I2086</f>
        <v>6820015566</v>
      </c>
      <c r="B2082" s="8" t="str">
        <f>'Лист 1'!G2086</f>
        <v>68-000069</v>
      </c>
      <c r="C2082" s="8" t="str">
        <f>'Лист 1'!H2086</f>
        <v>ООО МФП "НИВА"</v>
      </c>
    </row>
    <row r="2083">
      <c r="A2083" s="8" t="str">
        <f>'Лист 1'!I2087</f>
        <v>6818006363</v>
      </c>
      <c r="B2083" s="8" t="str">
        <f>'Лист 1'!G2087</f>
        <v>68-000067</v>
      </c>
      <c r="C2083" s="8" t="str">
        <f>'Лист 1'!H2087</f>
        <v>МБОУ "СОСНОВСКАЯ СОШ №2"</v>
      </c>
    </row>
    <row r="2084">
      <c r="A2084" s="8" t="str">
        <f>'Лист 1'!I2088</f>
        <v>6818006363</v>
      </c>
      <c r="B2084" s="8" t="str">
        <f>'Лист 1'!G2088</f>
        <v>68-000067</v>
      </c>
      <c r="C2084" s="8" t="str">
        <f>'Лист 1'!H2088</f>
        <v>МБОУ "СОСНОВСКАЯ СОШ №2"</v>
      </c>
    </row>
    <row r="2085">
      <c r="A2085" s="8" t="str">
        <f>'Лист 1'!I2089</f>
        <v>6818006363</v>
      </c>
      <c r="B2085" s="8" t="str">
        <f>'Лист 1'!G2089</f>
        <v>68-000067</v>
      </c>
      <c r="C2085" s="8" t="str">
        <f>'Лист 1'!H2089</f>
        <v>МБОУ "СОСНОВСКАЯ СОШ №2"</v>
      </c>
    </row>
    <row r="2086">
      <c r="A2086" s="8" t="str">
        <f>'Лист 1'!I2090</f>
        <v>6818006363</v>
      </c>
      <c r="B2086" s="8" t="str">
        <f>'Лист 1'!G2090</f>
        <v>68-000067</v>
      </c>
      <c r="C2086" s="8" t="str">
        <f>'Лист 1'!H2090</f>
        <v>МБОУ "СОСНОВСКАЯ СОШ №2"</v>
      </c>
    </row>
    <row r="2087">
      <c r="A2087" s="8" t="str">
        <f>'Лист 1'!I2091</f>
        <v>6818006363</v>
      </c>
      <c r="B2087" s="8" t="str">
        <f>'Лист 1'!G2091</f>
        <v>68-000067</v>
      </c>
      <c r="C2087" s="8" t="str">
        <f>'Лист 1'!H2091</f>
        <v>МБОУ "СОСНОВСКАЯ СОШ №2"</v>
      </c>
    </row>
    <row r="2088">
      <c r="A2088" s="8" t="str">
        <f>'Лист 1'!I2092</f>
        <v>6829078627</v>
      </c>
      <c r="B2088" s="8" t="str">
        <f>'Лист 1'!G2092</f>
        <v>68-000071</v>
      </c>
      <c r="C2088" s="8" t="str">
        <f>'Лист 1'!H2092</f>
        <v>ТОГБОУ ДО "Центр развития творчества детей и юношества"</v>
      </c>
    </row>
    <row r="2089">
      <c r="A2089" s="8" t="str">
        <f>'Лист 1'!I2093</f>
        <v>683300607092</v>
      </c>
      <c r="B2089" s="8" t="str">
        <f>'Лист 1'!G2093</f>
        <v>68-000066</v>
      </c>
      <c r="C2089" s="8" t="str">
        <f>'Лист 1'!H2093</f>
        <v>ИП Шахова Ирина Сапаровна</v>
      </c>
    </row>
    <row r="2090">
      <c r="A2090" s="8" t="str">
        <f>'Лист 1'!I2094</f>
        <v>683300607092</v>
      </c>
      <c r="B2090" s="8" t="str">
        <f>'Лист 1'!G2094</f>
        <v>68-000066</v>
      </c>
      <c r="C2090" s="8" t="str">
        <f>'Лист 1'!H2094</f>
        <v>ИП Шахова Ирина Сапаровна</v>
      </c>
    </row>
    <row r="2091">
      <c r="A2091" s="8" t="str">
        <f>'Лист 1'!I2095</f>
        <v>683300607092</v>
      </c>
      <c r="B2091" s="8" t="str">
        <f>'Лист 1'!G2095</f>
        <v>68-000066</v>
      </c>
      <c r="C2091" s="8" t="str">
        <f>'Лист 1'!H2095</f>
        <v>ИП Шахова Ирина Сапаровна</v>
      </c>
    </row>
    <row r="2092">
      <c r="A2092" s="8" t="str">
        <f>'Лист 1'!I2096</f>
        <v>683300607092</v>
      </c>
      <c r="B2092" s="8" t="str">
        <f>'Лист 1'!G2096</f>
        <v>68-000066</v>
      </c>
      <c r="C2092" s="8" t="str">
        <f>'Лист 1'!H2096</f>
        <v>ИП Шахова Ирина Сапаровна</v>
      </c>
    </row>
    <row r="2093">
      <c r="A2093" s="8" t="str">
        <f>'Лист 1'!I2097</f>
        <v>683300607092</v>
      </c>
      <c r="B2093" s="8" t="str">
        <f>'Лист 1'!G2097</f>
        <v>68-000066</v>
      </c>
      <c r="C2093" s="8" t="str">
        <f>'Лист 1'!H2097</f>
        <v>ИП Шахова Ирина Сапаровна</v>
      </c>
    </row>
    <row r="2094">
      <c r="A2094" s="8" t="str">
        <f>'Лист 1'!I2098</f>
        <v>683300607092</v>
      </c>
      <c r="B2094" s="8" t="str">
        <f>'Лист 1'!G2098</f>
        <v>68-000066</v>
      </c>
      <c r="C2094" s="8" t="str">
        <f>'Лист 1'!H2098</f>
        <v>ИП Шахова Ирина Сапаровна</v>
      </c>
    </row>
    <row r="2095">
      <c r="A2095" s="8" t="str">
        <f>'Лист 1'!I2099</f>
        <v>6830006426</v>
      </c>
      <c r="B2095" s="8" t="str">
        <f>'Лист 1'!G2099</f>
        <v>68-000065</v>
      </c>
      <c r="C2095" s="8" t="str">
        <f>'Лист 1'!H2099</f>
        <v>ТОГБПОУ "Уваровский химико-технологический колледж"</v>
      </c>
    </row>
    <row r="2096">
      <c r="A2096" s="8" t="str">
        <f>'Лист 1'!I2100</f>
        <v>6830006426</v>
      </c>
      <c r="B2096" s="8" t="str">
        <f>'Лист 1'!G2100</f>
        <v>68-000065</v>
      </c>
      <c r="C2096" s="8" t="str">
        <f>'Лист 1'!H2100</f>
        <v>ТОГБПОУ "Уваровский химико-технологический колледж"</v>
      </c>
    </row>
    <row r="2097">
      <c r="A2097" s="8" t="str">
        <f>'Лист 1'!I2101</f>
        <v>6832040648</v>
      </c>
      <c r="B2097" s="8" t="str">
        <f>'Лист 1'!G2101</f>
        <v>68-000064</v>
      </c>
      <c r="C2097" s="8" t="str">
        <f>'Лист 1'!H2101</f>
        <v>ТОГКУ ""ЦОДД""</v>
      </c>
    </row>
    <row r="2098">
      <c r="A2098" s="8" t="str">
        <f>'Лист 1'!I2102</f>
        <v>6829047890</v>
      </c>
      <c r="B2098" s="8" t="str">
        <f>'Лист 1'!G2102</f>
        <v>68-000063</v>
      </c>
      <c r="C2098" s="8" t="str">
        <f>'Лист 1'!H2102</f>
        <v>ООО "ПАССАЖТРАНСАВТО"</v>
      </c>
    </row>
    <row r="2099">
      <c r="A2099" s="8" t="str">
        <f>'Лист 1'!I2103</f>
        <v>6829047890</v>
      </c>
      <c r="B2099" s="8" t="str">
        <f>'Лист 1'!G2103</f>
        <v>68-000063</v>
      </c>
      <c r="C2099" s="8" t="str">
        <f>'Лист 1'!H2103</f>
        <v>ООО "ПАССАЖТРАНСАВТО"</v>
      </c>
    </row>
    <row r="2100">
      <c r="A2100" s="8" t="str">
        <f>'Лист 1'!I2104</f>
        <v>6829047890</v>
      </c>
      <c r="B2100" s="8" t="str">
        <f>'Лист 1'!G2104</f>
        <v>68-000063</v>
      </c>
      <c r="C2100" s="8" t="str">
        <f>'Лист 1'!H2104</f>
        <v>ООО "ПАССАЖТРАНСАВТО"</v>
      </c>
    </row>
    <row r="2101">
      <c r="A2101" s="8" t="str">
        <f>'Лист 1'!I2105</f>
        <v>6829047890</v>
      </c>
      <c r="B2101" s="8" t="str">
        <f>'Лист 1'!G2105</f>
        <v>68-000063</v>
      </c>
      <c r="C2101" s="8" t="str">
        <f>'Лист 1'!H2105</f>
        <v>ООО "ПАССАЖТРАНСАВТО"</v>
      </c>
    </row>
    <row r="2102">
      <c r="A2102" s="8" t="str">
        <f>'Лист 1'!I2106</f>
        <v>6827013470</v>
      </c>
      <c r="B2102" s="8" t="str">
        <f>'Лист 1'!G2106</f>
        <v/>
      </c>
      <c r="C2102" s="8" t="str">
        <f>'Лист 1'!H2106</f>
        <v>ООО "ОРХИДЕЯ"</v>
      </c>
    </row>
    <row r="2103">
      <c r="A2103" s="8" t="str">
        <f>'Лист 1'!I2107</f>
        <v>6827013470</v>
      </c>
      <c r="B2103" s="8" t="str">
        <f>'Лист 1'!G2107</f>
        <v>68-000061</v>
      </c>
      <c r="C2103" s="8" t="str">
        <f>'Лист 1'!H2107</f>
        <v>ООО "ОРХИДЕЯ"</v>
      </c>
    </row>
    <row r="2104">
      <c r="A2104" s="8" t="str">
        <f>'Лист 1'!I2108</f>
        <v>6827013470</v>
      </c>
      <c r="B2104" s="8" t="str">
        <f>'Лист 1'!G2108</f>
        <v>68-000061</v>
      </c>
      <c r="C2104" s="8" t="str">
        <f>'Лист 1'!H2108</f>
        <v>ООО "ОРХИДЕЯ"</v>
      </c>
    </row>
    <row r="2105">
      <c r="A2105" s="8" t="str">
        <f>'Лист 1'!I2109</f>
        <v>6827013470</v>
      </c>
      <c r="B2105" s="8" t="str">
        <f>'Лист 1'!G2109</f>
        <v>68-000061</v>
      </c>
      <c r="C2105" s="8" t="str">
        <f>'Лист 1'!H2109</f>
        <v>ООО "ОРХИДЕЯ"</v>
      </c>
    </row>
    <row r="2106">
      <c r="A2106" s="8" t="str">
        <f>'Лист 1'!I2110</f>
        <v>6827013470</v>
      </c>
      <c r="B2106" s="8" t="str">
        <f>'Лист 1'!G2110</f>
        <v>68-000061</v>
      </c>
      <c r="C2106" s="8" t="str">
        <f>'Лист 1'!H2110</f>
        <v>ООО "ОРХИДЕЯ"</v>
      </c>
    </row>
    <row r="2107">
      <c r="A2107" s="8" t="str">
        <f>'Лист 1'!I2111</f>
        <v>6827013470</v>
      </c>
      <c r="B2107" s="8" t="str">
        <f>'Лист 1'!G2111</f>
        <v>68-000061</v>
      </c>
      <c r="C2107" s="8" t="str">
        <f>'Лист 1'!H2111</f>
        <v>ООО "ОРХИДЕЯ"</v>
      </c>
    </row>
    <row r="2108">
      <c r="A2108" s="8" t="str">
        <f>'Лист 1'!I2112</f>
        <v>6827013470</v>
      </c>
      <c r="B2108" s="8" t="str">
        <f>'Лист 1'!G2112</f>
        <v>68-000061</v>
      </c>
      <c r="C2108" s="8" t="str">
        <f>'Лист 1'!H2112</f>
        <v>ООО "ОРХИДЕЯ"</v>
      </c>
    </row>
    <row r="2109">
      <c r="A2109" s="8" t="str">
        <f>'Лист 1'!I2113</f>
        <v>682708209201</v>
      </c>
      <c r="B2109" s="8" t="str">
        <f>'Лист 1'!G2113</f>
        <v>68-000060</v>
      </c>
      <c r="C2109" s="8" t="str">
        <f>'Лист 1'!H2113</f>
        <v>ИП Косарев Игорь Владиславович</v>
      </c>
    </row>
    <row r="2110">
      <c r="A2110" s="8" t="str">
        <f>'Лист 1'!I2114</f>
        <v>682708209201</v>
      </c>
      <c r="B2110" s="8" t="str">
        <f>'Лист 1'!G2114</f>
        <v>68-000060</v>
      </c>
      <c r="C2110" s="8" t="str">
        <f>'Лист 1'!H2114</f>
        <v>ИП Косарев Игорь Владиславович</v>
      </c>
    </row>
    <row r="2111">
      <c r="A2111" s="8" t="str">
        <f>'Лист 1'!I2115</f>
        <v>682700293709</v>
      </c>
      <c r="B2111" s="8" t="str">
        <f>'Лист 1'!G2115</f>
        <v>68-000059</v>
      </c>
      <c r="C2111" s="8" t="str">
        <f>'Лист 1'!H2115</f>
        <v>ИП Храмцова Ирина Александровна</v>
      </c>
    </row>
    <row r="2112">
      <c r="A2112" s="8" t="str">
        <f>'Лист 1'!I2116</f>
        <v>682700148003</v>
      </c>
      <c r="B2112" s="8" t="str">
        <f>'Лист 1'!G2116</f>
        <v>68-000058</v>
      </c>
      <c r="C2112" s="8" t="str">
        <f>'Лист 1'!H2116</f>
        <v>ИП Полянская Елена Васильевна</v>
      </c>
    </row>
    <row r="2113">
      <c r="A2113" s="8" t="str">
        <f>'Лист 1'!I2117</f>
        <v>682705737500</v>
      </c>
      <c r="B2113" s="8" t="str">
        <f>'Лист 1'!G2117</f>
        <v/>
      </c>
      <c r="C2113" s="8" t="str">
        <f>'Лист 1'!H2117</f>
        <v>ИП Клевцов Роман Борисович</v>
      </c>
    </row>
    <row r="2114">
      <c r="A2114" s="8" t="str">
        <f>'Лист 1'!I2118</f>
        <v>682708564904</v>
      </c>
      <c r="B2114" s="8" t="str">
        <f>'Лист 1'!G2118</f>
        <v>68-000055</v>
      </c>
      <c r="C2114" s="8" t="str">
        <f>'Лист 1'!H2118</f>
        <v>ИП Щекочихин Алексей Михайлович</v>
      </c>
    </row>
    <row r="2115">
      <c r="A2115" s="8" t="str">
        <f>'Лист 1'!I2119</f>
        <v>682700297580</v>
      </c>
      <c r="B2115" s="8" t="str">
        <f>'Лист 1'!G2119</f>
        <v>68-000054</v>
      </c>
      <c r="C2115" s="8" t="str">
        <f>'Лист 1'!H2119</f>
        <v>ИП ГОЛОВИН ОЛЕГ НИКОЛАЕВИЧ</v>
      </c>
    </row>
    <row r="2116">
      <c r="A2116" s="8" t="str">
        <f>'Лист 1'!I2120</f>
        <v>682700297580</v>
      </c>
      <c r="B2116" s="8" t="str">
        <f>'Лист 1'!G2120</f>
        <v>68-000054</v>
      </c>
      <c r="C2116" s="8" t="str">
        <f>'Лист 1'!H2120</f>
        <v>ИП ГОЛОВИН ОЛЕГ НИКОЛАЕВИЧ</v>
      </c>
    </row>
    <row r="2117">
      <c r="A2117" s="8" t="str">
        <f>'Лист 1'!I2121</f>
        <v>682705000924</v>
      </c>
      <c r="B2117" s="8" t="str">
        <f>'Лист 1'!G2121</f>
        <v>68-000046</v>
      </c>
      <c r="C2117" s="8" t="str">
        <f>'Лист 1'!H2121</f>
        <v>ИП Ежиков Роман  Владимирович</v>
      </c>
    </row>
    <row r="2118">
      <c r="A2118" s="8" t="str">
        <f>'Лист 1'!I2122</f>
        <v>680701674083</v>
      </c>
      <c r="B2118" s="8" t="str">
        <f>'Лист 1'!G2122</f>
        <v>68-000053</v>
      </c>
      <c r="C2118" s="8" t="str">
        <f>'Лист 1'!H2122</f>
        <v>ИП РОГОВА ТАТЬЯНА ВЛАДИМИРОВНА</v>
      </c>
    </row>
    <row r="2119">
      <c r="A2119" s="8" t="str">
        <f>'Лист 1'!I2123</f>
        <v>682800192768</v>
      </c>
      <c r="B2119" s="8" t="str">
        <f>'Лист 1'!G2123</f>
        <v>68-000052</v>
      </c>
      <c r="C2119" s="8" t="str">
        <f>'Лист 1'!H2123</f>
        <v>ИП Гаврилов Николай Анатольевич</v>
      </c>
    </row>
    <row r="2120">
      <c r="A2120" s="8" t="str">
        <f>'Лист 1'!I2124</f>
        <v>682800192768</v>
      </c>
      <c r="B2120" s="8" t="str">
        <f>'Лист 1'!G2124</f>
        <v>68-000052</v>
      </c>
      <c r="C2120" s="8" t="str">
        <f>'Лист 1'!H2124</f>
        <v>ИП Гаврилов Николай Анатольевич</v>
      </c>
    </row>
    <row r="2121">
      <c r="A2121" s="8" t="str">
        <f>'Лист 1'!I2125</f>
        <v>682707262690</v>
      </c>
      <c r="B2121" s="8" t="str">
        <f>'Лист 1'!G2125</f>
        <v>68-000051</v>
      </c>
      <c r="C2121" s="8" t="str">
        <f>'Лист 1'!H2125</f>
        <v>ИП МУЛИКОВ ВЯЧЕСЛАВ ВЯЧЕСЛАВОВИЧ</v>
      </c>
    </row>
    <row r="2122">
      <c r="A2122" s="8" t="str">
        <f>'Лист 1'!I2126</f>
        <v>682710281798</v>
      </c>
      <c r="B2122" s="8" t="str">
        <f>'Лист 1'!G2126</f>
        <v>68-000050</v>
      </c>
      <c r="C2122" s="8" t="str">
        <f>'Лист 1'!H2126</f>
        <v>ИП СЕРГЕЕВА ЮЛИЯ ОЛЕГОВНА</v>
      </c>
    </row>
    <row r="2123">
      <c r="A2123" s="8" t="str">
        <f>'Лист 1'!I2127</f>
        <v>682707307164</v>
      </c>
      <c r="B2123" s="8" t="str">
        <f>'Лист 1'!G2127</f>
        <v/>
      </c>
      <c r="C2123" s="8" t="str">
        <f>'Лист 1'!H2127</f>
        <v>ИП СВЕЧНИКОВ АЛЕКСАНДР АЛЕКСАНДРОВИЧ</v>
      </c>
    </row>
    <row r="2124">
      <c r="A2124" s="8" t="str">
        <f>'Лист 1'!I2128</f>
        <v>683200868100</v>
      </c>
      <c r="B2124" s="8" t="str">
        <f>'Лист 1'!G2128</f>
        <v>68-000047</v>
      </c>
      <c r="C2124" s="8" t="str">
        <f>'Лист 1'!H2128</f>
        <v>ИП Болдырев Андрей Валериевич</v>
      </c>
    </row>
    <row r="2125">
      <c r="A2125" s="8" t="str">
        <f>'Лист 1'!I2129</f>
        <v>683200868100</v>
      </c>
      <c r="B2125" s="8" t="str">
        <f>'Лист 1'!G2129</f>
        <v>68-000047</v>
      </c>
      <c r="C2125" s="8" t="str">
        <f>'Лист 1'!H2129</f>
        <v>ИП Болдырев Андрей Валериевич</v>
      </c>
    </row>
    <row r="2126">
      <c r="A2126" s="8" t="str">
        <f>'Лист 1'!I2130</f>
        <v>683200868100</v>
      </c>
      <c r="B2126" s="8" t="str">
        <f>'Лист 1'!G2130</f>
        <v>68-000047</v>
      </c>
      <c r="C2126" s="8" t="str">
        <f>'Лист 1'!H2130</f>
        <v>ИП Болдырев Андрей Валериевич</v>
      </c>
    </row>
    <row r="2127">
      <c r="A2127" s="8" t="str">
        <f>'Лист 1'!I2131</f>
        <v>683200868100</v>
      </c>
      <c r="B2127" s="8" t="str">
        <f>'Лист 1'!G2131</f>
        <v>68-000047</v>
      </c>
      <c r="C2127" s="8" t="str">
        <f>'Лист 1'!H2131</f>
        <v>ИП Болдырев Андрей Валериевич</v>
      </c>
    </row>
    <row r="2128">
      <c r="A2128" s="8" t="str">
        <f>'Лист 1'!I2132</f>
        <v>6829062553</v>
      </c>
      <c r="B2128" s="8" t="str">
        <f>'Лист 1'!G2132</f>
        <v>68-000165</v>
      </c>
      <c r="C2128" s="8" t="str">
        <f>'Лист 1'!H2132</f>
        <v>ООО ""ТРАНЗИТ 68/52""</v>
      </c>
    </row>
    <row r="2129">
      <c r="A2129" s="8" t="str">
        <f>'Лист 1'!I2133</f>
        <v>6821503911</v>
      </c>
      <c r="B2129" s="8" t="str">
        <f>'Лист 1'!G2133</f>
        <v>68-000048</v>
      </c>
      <c r="C2129" s="8" t="str">
        <f>'Лист 1'!H2133</f>
        <v>ТР МУП ""ТОКАРЕВСКОЕ АТП""</v>
      </c>
    </row>
    <row r="2130">
      <c r="A2130" s="8" t="str">
        <f>'Лист 1'!I2134</f>
        <v>6821503911</v>
      </c>
      <c r="B2130" s="8" t="str">
        <f>'Лист 1'!G2134</f>
        <v>68-000048</v>
      </c>
      <c r="C2130" s="8" t="str">
        <f>'Лист 1'!H2134</f>
        <v>ТР МУП ""ТОКАРЕВСКОЕ АТП""</v>
      </c>
    </row>
    <row r="2131">
      <c r="A2131" s="8" t="str">
        <f>'Лист 1'!I2135</f>
        <v>6821503911</v>
      </c>
      <c r="B2131" s="8" t="str">
        <f>'Лист 1'!G2135</f>
        <v>68-000048</v>
      </c>
      <c r="C2131" s="8" t="str">
        <f>'Лист 1'!H2135</f>
        <v>ТР МУП ""ТОКАРЕВСКОЕ АТП""</v>
      </c>
    </row>
    <row r="2132">
      <c r="A2132" s="8" t="str">
        <f>'Лист 1'!I2136</f>
        <v>6821503911</v>
      </c>
      <c r="B2132" s="8" t="str">
        <f>'Лист 1'!G2136</f>
        <v>68-000048</v>
      </c>
      <c r="C2132" s="8" t="str">
        <f>'Лист 1'!H2136</f>
        <v>ТР МУП ""ТОКАРЕВСКОЕ АТП""</v>
      </c>
    </row>
    <row r="2133">
      <c r="A2133" s="8" t="str">
        <f>'Лист 1'!I2137</f>
        <v>6821503911</v>
      </c>
      <c r="B2133" s="8" t="str">
        <f>'Лист 1'!G2137</f>
        <v>68-000048</v>
      </c>
      <c r="C2133" s="8" t="str">
        <f>'Лист 1'!H2137</f>
        <v>ТР МУП ""ТОКАРЕВСКОЕ АТП""</v>
      </c>
    </row>
    <row r="2134">
      <c r="A2134" s="8" t="str">
        <f>'Лист 1'!I2138</f>
        <v>682705000924</v>
      </c>
      <c r="B2134" s="8" t="str">
        <f>'Лист 1'!G2138</f>
        <v>68-000046</v>
      </c>
      <c r="C2134" s="8" t="str">
        <f>'Лист 1'!H2138</f>
        <v>ИП Ежиков Роман  Владимирович</v>
      </c>
    </row>
    <row r="2135">
      <c r="A2135" s="8" t="str">
        <f>'Лист 1'!I2139</f>
        <v>682705000924</v>
      </c>
      <c r="B2135" s="8" t="str">
        <f>'Лист 1'!G2139</f>
        <v>68-000046</v>
      </c>
      <c r="C2135" s="8" t="str">
        <f>'Лист 1'!H2139</f>
        <v>ИП Ежиков Роман  Владимирович</v>
      </c>
    </row>
    <row r="2136">
      <c r="A2136" s="8" t="str">
        <f>'Лист 1'!I2140</f>
        <v>6814000071</v>
      </c>
      <c r="B2136" s="8" t="str">
        <f>'Лист 1'!G2140</f>
        <v>68-000044</v>
      </c>
      <c r="C2136" s="8" t="str">
        <f>'Лист 1'!H2140</f>
        <v>МУП "ПИЧАЕВСКОЕ  АТП"</v>
      </c>
    </row>
    <row r="2137">
      <c r="A2137" s="8" t="str">
        <f>'Лист 1'!I2141</f>
        <v>6814000071</v>
      </c>
      <c r="B2137" s="8" t="str">
        <f>'Лист 1'!G2141</f>
        <v>68-000044</v>
      </c>
      <c r="C2137" s="8" t="str">
        <f>'Лист 1'!H2141</f>
        <v>МУП "ПИЧАЕВСКОЕ  АТП"</v>
      </c>
    </row>
    <row r="2138">
      <c r="A2138" s="8" t="str">
        <f>'Лист 1'!I2142</f>
        <v>6814000071</v>
      </c>
      <c r="B2138" s="8" t="str">
        <f>'Лист 1'!G2142</f>
        <v>68-000044</v>
      </c>
      <c r="C2138" s="8" t="str">
        <f>'Лист 1'!H2142</f>
        <v>МУП "ПИЧАЕВСКОЕ  АТП"</v>
      </c>
    </row>
    <row r="2139">
      <c r="A2139" s="8" t="str">
        <f>'Лист 1'!I2143</f>
        <v>6814000071</v>
      </c>
      <c r="B2139" s="8" t="str">
        <f>'Лист 1'!G2143</f>
        <v>68-000044</v>
      </c>
      <c r="C2139" s="8" t="str">
        <f>'Лист 1'!H2143</f>
        <v>МУП "ПИЧАЕВСКОЕ  АТП"</v>
      </c>
    </row>
    <row r="2140">
      <c r="A2140" s="8" t="str">
        <f>'Лист 1'!I2144</f>
        <v>6814000071</v>
      </c>
      <c r="B2140" s="8" t="str">
        <f>'Лист 1'!G2144</f>
        <v>68-000044</v>
      </c>
      <c r="C2140" s="8" t="str">
        <f>'Лист 1'!H2144</f>
        <v>МУП "ПИЧАЕВСКОЕ  АТП"</v>
      </c>
    </row>
    <row r="2141">
      <c r="A2141" s="8" t="str">
        <f>'Лист 1'!I2145</f>
        <v>6814000071</v>
      </c>
      <c r="B2141" s="8" t="str">
        <f>'Лист 1'!G2145</f>
        <v>68-000044</v>
      </c>
      <c r="C2141" s="8" t="str">
        <f>'Лист 1'!H2145</f>
        <v>МУП "ПИЧАЕВСКОЕ  АТП"</v>
      </c>
    </row>
    <row r="2142">
      <c r="A2142" s="8" t="str">
        <f>'Лист 1'!I2146</f>
        <v>6814000071</v>
      </c>
      <c r="B2142" s="8" t="str">
        <f>'Лист 1'!G2146</f>
        <v>68-000044</v>
      </c>
      <c r="C2142" s="8" t="str">
        <f>'Лист 1'!H2146</f>
        <v>МУП "ПИЧАЕВСКОЕ  АТП"</v>
      </c>
    </row>
    <row r="2143">
      <c r="A2143" s="8" t="str">
        <f>'Лист 1'!I2147</f>
        <v>682600165414</v>
      </c>
      <c r="B2143" s="8" t="str">
        <f>'Лист 1'!G2147</f>
        <v>68-000043</v>
      </c>
      <c r="C2143" s="8" t="str">
        <f>'Лист 1'!H2147</f>
        <v>ИП ФИЛАТКИН АЛЕКСЕЙ ВАЛЕРИЕВИЧ</v>
      </c>
    </row>
    <row r="2144">
      <c r="A2144" s="8" t="str">
        <f>'Лист 1'!I2148</f>
        <v>682600165414</v>
      </c>
      <c r="B2144" s="8" t="str">
        <f>'Лист 1'!G2148</f>
        <v>68-000043</v>
      </c>
      <c r="C2144" s="8" t="str">
        <f>'Лист 1'!H2148</f>
        <v>ИП ФИЛАТКИН АЛЕКСЕЙ ВАЛЕРИЕВИЧ</v>
      </c>
    </row>
    <row r="2145">
      <c r="A2145" s="8" t="str">
        <f>'Лист 1'!I2149</f>
        <v>682600165414</v>
      </c>
      <c r="B2145" s="8" t="str">
        <f>'Лист 1'!G2149</f>
        <v>68-000043</v>
      </c>
      <c r="C2145" s="8" t="str">
        <f>'Лист 1'!H2149</f>
        <v>ИП ФИЛАТКИН АЛЕКСЕЙ ВАЛЕРИЕВИЧ</v>
      </c>
    </row>
    <row r="2146">
      <c r="A2146" s="8" t="str">
        <f>'Лист 1'!I2150</f>
        <v>682600165414</v>
      </c>
      <c r="B2146" s="8" t="str">
        <f>'Лист 1'!G2150</f>
        <v>68-000043</v>
      </c>
      <c r="C2146" s="8" t="str">
        <f>'Лист 1'!H2150</f>
        <v>ИП ФИЛАТКИН АЛЕКСЕЙ ВАЛЕРИЕВИЧ</v>
      </c>
    </row>
    <row r="2147">
      <c r="A2147" s="8" t="str">
        <f>'Лист 1'!I2151</f>
        <v>682600165414</v>
      </c>
      <c r="B2147" s="8" t="str">
        <f>'Лист 1'!G2151</f>
        <v>68-000043</v>
      </c>
      <c r="C2147" s="8" t="str">
        <f>'Лист 1'!H2151</f>
        <v>ИП ФИЛАТКИН АЛЕКСЕЙ ВАЛЕРИЕВИЧ</v>
      </c>
    </row>
    <row r="2148">
      <c r="A2148" s="8" t="str">
        <f>'Лист 1'!I2152</f>
        <v>682600165414</v>
      </c>
      <c r="B2148" s="8" t="str">
        <f>'Лист 1'!G2152</f>
        <v>68-000043</v>
      </c>
      <c r="C2148" s="8" t="str">
        <f>'Лист 1'!H2152</f>
        <v>ИП ФИЛАТКИН АЛЕКСЕЙ ВАЛЕРИЕВИЧ</v>
      </c>
    </row>
    <row r="2149">
      <c r="A2149" s="8" t="str">
        <f>'Лист 1'!I2153</f>
        <v>682600165414</v>
      </c>
      <c r="B2149" s="8" t="str">
        <f>'Лист 1'!G2153</f>
        <v>68-000043</v>
      </c>
      <c r="C2149" s="8" t="str">
        <f>'Лист 1'!H2153</f>
        <v>ИП ФИЛАТКИН АЛЕКСЕЙ ВАЛЕРИЕВИЧ</v>
      </c>
    </row>
    <row r="2150">
      <c r="A2150" s="8" t="str">
        <f>'Лист 1'!I2154</f>
        <v>682600165414</v>
      </c>
      <c r="B2150" s="8" t="str">
        <f>'Лист 1'!G2154</f>
        <v>68-000043</v>
      </c>
      <c r="C2150" s="8" t="str">
        <f>'Лист 1'!H2154</f>
        <v>ИП ФИЛАТКИН АЛЕКСЕЙ ВАЛЕРИЕВИЧ</v>
      </c>
    </row>
    <row r="2151">
      <c r="A2151" s="8" t="str">
        <f>'Лист 1'!I2155</f>
        <v>6820017732</v>
      </c>
      <c r="B2151" s="8" t="str">
        <f>'Лист 1'!G2155</f>
        <v/>
      </c>
      <c r="C2151" s="8" t="str">
        <f>'Лист 1'!H2155</f>
        <v>ООО ""АВТО-АЛЬЯНС""</v>
      </c>
    </row>
    <row r="2152">
      <c r="A2152" s="8" t="str">
        <f>'Лист 1'!I2156</f>
        <v>6820017732</v>
      </c>
      <c r="B2152" s="8" t="str">
        <f>'Лист 1'!G2156</f>
        <v>68-000042</v>
      </c>
      <c r="C2152" s="8" t="str">
        <f>'Лист 1'!H2156</f>
        <v>ООО ""АВТО-АЛЬЯНС""</v>
      </c>
    </row>
    <row r="2153">
      <c r="A2153" s="8" t="str">
        <f>'Лист 1'!I2157</f>
        <v>6820017732</v>
      </c>
      <c r="B2153" s="8" t="str">
        <f>'Лист 1'!G2157</f>
        <v>68-000042</v>
      </c>
      <c r="C2153" s="8" t="str">
        <f>'Лист 1'!H2157</f>
        <v>ООО ""АВТО-АЛЬЯНС""</v>
      </c>
    </row>
    <row r="2154">
      <c r="A2154" s="8" t="str">
        <f>'Лист 1'!I2158</f>
        <v>6820017732</v>
      </c>
      <c r="B2154" s="8" t="str">
        <f>'Лист 1'!G2158</f>
        <v>68-000042</v>
      </c>
      <c r="C2154" s="8" t="str">
        <f>'Лист 1'!H2158</f>
        <v>ООО ""АВТО-АЛЬЯНС""</v>
      </c>
    </row>
    <row r="2155">
      <c r="A2155" s="8" t="str">
        <f>'Лист 1'!I2159</f>
        <v>6820017732</v>
      </c>
      <c r="B2155" s="8" t="str">
        <f>'Лист 1'!G2159</f>
        <v>68-000042</v>
      </c>
      <c r="C2155" s="8" t="str">
        <f>'Лист 1'!H2159</f>
        <v>ООО ""АВТО-АЛЬЯНС""</v>
      </c>
    </row>
    <row r="2156">
      <c r="A2156" s="8" t="str">
        <f>'Лист 1'!I2160</f>
        <v>6820017732</v>
      </c>
      <c r="B2156" s="8" t="str">
        <f>'Лист 1'!G2160</f>
        <v>68-000042</v>
      </c>
      <c r="C2156" s="8" t="str">
        <f>'Лист 1'!H2160</f>
        <v>ООО ""АВТО-АЛЬЯНС""</v>
      </c>
    </row>
    <row r="2157">
      <c r="A2157" s="8" t="str">
        <f>'Лист 1'!I2161</f>
        <v>6820017732</v>
      </c>
      <c r="B2157" s="8" t="str">
        <f>'Лист 1'!G2161</f>
        <v>68-000042</v>
      </c>
      <c r="C2157" s="8" t="str">
        <f>'Лист 1'!H2161</f>
        <v>ООО ""АВТО-АЛЬЯНС""</v>
      </c>
    </row>
    <row r="2158">
      <c r="A2158" s="8" t="str">
        <f>'Лист 1'!I2162</f>
        <v>6820017732</v>
      </c>
      <c r="B2158" s="8" t="str">
        <f>'Лист 1'!G2162</f>
        <v/>
      </c>
      <c r="C2158" s="8" t="str">
        <f>'Лист 1'!H2162</f>
        <v>ООО ""АВТО-АЛЬЯНС""</v>
      </c>
    </row>
    <row r="2159">
      <c r="A2159" s="8" t="str">
        <f>'Лист 1'!I2163</f>
        <v>6820017732</v>
      </c>
      <c r="B2159" s="8" t="str">
        <f>'Лист 1'!G2163</f>
        <v>68-000042</v>
      </c>
      <c r="C2159" s="8" t="str">
        <f>'Лист 1'!H2163</f>
        <v>ООО ""АВТО-АЛЬЯНС""</v>
      </c>
    </row>
    <row r="2160">
      <c r="A2160" s="8" t="str">
        <f>'Лист 1'!I2164</f>
        <v>6820017732</v>
      </c>
      <c r="B2160" s="8" t="str">
        <f>'Лист 1'!G2164</f>
        <v>68-000042</v>
      </c>
      <c r="C2160" s="8" t="str">
        <f>'Лист 1'!H2164</f>
        <v>ООО ""АВТО-АЛЬЯНС""</v>
      </c>
    </row>
    <row r="2161">
      <c r="A2161" s="8" t="str">
        <f>'Лист 1'!I2165</f>
        <v>6820017732</v>
      </c>
      <c r="B2161" s="8" t="str">
        <f>'Лист 1'!G2165</f>
        <v>68-000042</v>
      </c>
      <c r="C2161" s="8" t="str">
        <f>'Лист 1'!H2165</f>
        <v>ООО ""АВТО-АЛЬЯНС""</v>
      </c>
    </row>
    <row r="2162">
      <c r="A2162" s="8" t="str">
        <f>'Лист 1'!I2166</f>
        <v>6820017732</v>
      </c>
      <c r="B2162" s="8" t="str">
        <f>'Лист 1'!G2166</f>
        <v>68-000042</v>
      </c>
      <c r="C2162" s="8" t="str">
        <f>'Лист 1'!H2166</f>
        <v>ООО ""АВТО-АЛЬЯНС""</v>
      </c>
    </row>
    <row r="2163">
      <c r="A2163" s="8" t="str">
        <f>'Лист 1'!I2167</f>
        <v>6820017732</v>
      </c>
      <c r="B2163" s="8" t="str">
        <f>'Лист 1'!G2167</f>
        <v>68-000042</v>
      </c>
      <c r="C2163" s="8" t="str">
        <f>'Лист 1'!H2167</f>
        <v>ООО ""АВТО-АЛЬЯНС""</v>
      </c>
    </row>
    <row r="2164">
      <c r="A2164" s="8" t="str">
        <f>'Лист 1'!I2168</f>
        <v>6820017732</v>
      </c>
      <c r="B2164" s="8" t="str">
        <f>'Лист 1'!G2168</f>
        <v>68-000042</v>
      </c>
      <c r="C2164" s="8" t="str">
        <f>'Лист 1'!H2168</f>
        <v>ООО ""АВТО-АЛЬЯНС""</v>
      </c>
    </row>
    <row r="2165">
      <c r="A2165" s="8" t="str">
        <f>'Лист 1'!I2169</f>
        <v>6820017732</v>
      </c>
      <c r="B2165" s="8" t="str">
        <f>'Лист 1'!G2169</f>
        <v>68-000042</v>
      </c>
      <c r="C2165" s="8" t="str">
        <f>'Лист 1'!H2169</f>
        <v>ООО ""АВТО-АЛЬЯНС""</v>
      </c>
    </row>
    <row r="2166">
      <c r="A2166" s="8" t="str">
        <f>'Лист 1'!I2170</f>
        <v>6820017732</v>
      </c>
      <c r="B2166" s="8" t="str">
        <f>'Лист 1'!G2170</f>
        <v/>
      </c>
      <c r="C2166" s="8" t="str">
        <f>'Лист 1'!H2170</f>
        <v>ООО ""АВТО-АЛЬЯНС""</v>
      </c>
    </row>
    <row r="2167">
      <c r="A2167" s="8" t="str">
        <f>'Лист 1'!I2171</f>
        <v>6820017732</v>
      </c>
      <c r="B2167" s="8" t="str">
        <f>'Лист 1'!G2171</f>
        <v>68-000042</v>
      </c>
      <c r="C2167" s="8" t="str">
        <f>'Лист 1'!H2171</f>
        <v>ООО ""АВТО-АЛЬЯНС""</v>
      </c>
    </row>
    <row r="2168">
      <c r="A2168" s="8" t="str">
        <f>'Лист 1'!I2172</f>
        <v>6820017732</v>
      </c>
      <c r="B2168" s="8" t="str">
        <f>'Лист 1'!G2172</f>
        <v/>
      </c>
      <c r="C2168" s="8" t="str">
        <f>'Лист 1'!H2172</f>
        <v>ООО ""АВТО-АЛЬЯНС""</v>
      </c>
    </row>
    <row r="2169">
      <c r="A2169" s="8" t="str">
        <f>'Лист 1'!I2173</f>
        <v>6820017732</v>
      </c>
      <c r="B2169" s="8" t="str">
        <f>'Лист 1'!G2173</f>
        <v>68-000042</v>
      </c>
      <c r="C2169" s="8" t="str">
        <f>'Лист 1'!H2173</f>
        <v>ООО ""АВТО-АЛЬЯНС""</v>
      </c>
    </row>
    <row r="2170">
      <c r="A2170" s="8" t="str">
        <f>'Лист 1'!I2174</f>
        <v>6820017732</v>
      </c>
      <c r="B2170" s="8" t="str">
        <f>'Лист 1'!G2174</f>
        <v>68-000042</v>
      </c>
      <c r="C2170" s="8" t="str">
        <f>'Лист 1'!H2174</f>
        <v>ООО ""АВТО-АЛЬЯНС""</v>
      </c>
    </row>
    <row r="2171">
      <c r="A2171" s="8" t="str">
        <f>'Лист 1'!I2175</f>
        <v>6820017732</v>
      </c>
      <c r="B2171" s="8" t="str">
        <f>'Лист 1'!G2175</f>
        <v>68-000042</v>
      </c>
      <c r="C2171" s="8" t="str">
        <f>'Лист 1'!H2175</f>
        <v>ООО ""АВТО-АЛЬЯНС""</v>
      </c>
    </row>
    <row r="2172">
      <c r="A2172" s="8" t="str">
        <f>'Лист 1'!I2176</f>
        <v>682002334144</v>
      </c>
      <c r="B2172" s="8" t="str">
        <f>'Лист 1'!G2176</f>
        <v>68-000284</v>
      </c>
      <c r="C2172" s="8" t="str">
        <f>'Лист 1'!H2176</f>
        <v>ИП ТУРОВСКИЙ АНДРЕЙ ЮРЬЕВИЧ</v>
      </c>
    </row>
    <row r="2173">
      <c r="A2173" s="8" t="str">
        <f>'Лист 1'!I2177</f>
        <v>6820017732</v>
      </c>
      <c r="B2173" s="8" t="str">
        <f>'Лист 1'!G2177</f>
        <v>68-000042</v>
      </c>
      <c r="C2173" s="8" t="str">
        <f>'Лист 1'!H2177</f>
        <v>ООО ""АВТО-АЛЬЯНС""</v>
      </c>
    </row>
    <row r="2174">
      <c r="A2174" s="8" t="str">
        <f>'Лист 1'!I2178</f>
        <v>6820017732</v>
      </c>
      <c r="B2174" s="8" t="str">
        <f>'Лист 1'!G2178</f>
        <v>68-000042</v>
      </c>
      <c r="C2174" s="8" t="str">
        <f>'Лист 1'!H2178</f>
        <v>ООО ""АВТО-АЛЬЯНС""</v>
      </c>
    </row>
    <row r="2175">
      <c r="A2175" s="8" t="str">
        <f>'Лист 1'!I2179</f>
        <v>6820017732</v>
      </c>
      <c r="B2175" s="8" t="str">
        <f>'Лист 1'!G2179</f>
        <v>68-000042</v>
      </c>
      <c r="C2175" s="8" t="str">
        <f>'Лист 1'!H2179</f>
        <v>ООО ""АВТО-АЛЬЯНС""</v>
      </c>
    </row>
    <row r="2176">
      <c r="A2176" s="8" t="str">
        <f>'Лист 1'!I2180</f>
        <v>6809006230</v>
      </c>
      <c r="B2176" s="8" t="str">
        <f>'Лист 1'!G2180</f>
        <v>68-000041</v>
      </c>
      <c r="C2176" s="8" t="str">
        <f>'Лист 1'!H2180</f>
        <v>ООО "МОРШАНСК -АВТО-4"</v>
      </c>
    </row>
    <row r="2177">
      <c r="A2177" s="8" t="str">
        <f>'Лист 1'!I2181</f>
        <v>6826004803</v>
      </c>
      <c r="B2177" s="8" t="str">
        <f>'Лист 1'!G2181</f>
        <v>68-000040</v>
      </c>
      <c r="C2177" s="8" t="str">
        <f>'Лист 1'!H2181</f>
        <v>ООО ""МОРШАНСКОЕ ПАТП""</v>
      </c>
    </row>
    <row r="2178">
      <c r="A2178" s="8" t="str">
        <f>'Лист 1'!I2182</f>
        <v>6826002517</v>
      </c>
      <c r="B2178" s="8" t="str">
        <f>'Лист 1'!G2182</f>
        <v>68-000039</v>
      </c>
      <c r="C2178" s="8" t="str">
        <f>'Лист 1'!H2182</f>
        <v>ООО ""НИКОР""</v>
      </c>
    </row>
    <row r="2179">
      <c r="A2179" s="8" t="str">
        <f>'Лист 1'!I2183</f>
        <v>6824001998</v>
      </c>
      <c r="B2179" s="8" t="str">
        <f>'Лист 1'!G2183</f>
        <v>68-000038</v>
      </c>
      <c r="C2179" s="8" t="str">
        <f>'Лист 1'!H2183</f>
        <v>МБОУ "СОШ №1 Г.КИРСАНОВ"</v>
      </c>
    </row>
    <row r="2180">
      <c r="A2180" s="8" t="str">
        <f>'Лист 1'!I2184</f>
        <v>6824001998</v>
      </c>
      <c r="B2180" s="8" t="str">
        <f>'Лист 1'!G2184</f>
        <v>68-000038</v>
      </c>
      <c r="C2180" s="8" t="str">
        <f>'Лист 1'!H2184</f>
        <v>МБОУ "СОШ №1 Г.КИРСАНОВ"</v>
      </c>
    </row>
    <row r="2181">
      <c r="A2181" s="8" t="str">
        <f>'Лист 1'!I2185</f>
        <v>6824001998</v>
      </c>
      <c r="B2181" s="8" t="str">
        <f>'Лист 1'!G2185</f>
        <v>68-000038</v>
      </c>
      <c r="C2181" s="8" t="str">
        <f>'Лист 1'!H2185</f>
        <v>МБОУ "СОШ №1 Г.КИРСАНОВ"</v>
      </c>
    </row>
    <row r="2182">
      <c r="A2182" s="8" t="str">
        <f>'Лист 1'!I2186</f>
        <v>6824001998</v>
      </c>
      <c r="B2182" s="8" t="str">
        <f>'Лист 1'!G2186</f>
        <v>68-000038</v>
      </c>
      <c r="C2182" s="8" t="str">
        <f>'Лист 1'!H2186</f>
        <v>МБОУ "СОШ №1 Г.КИРСАНОВ"</v>
      </c>
    </row>
    <row r="2183">
      <c r="A2183" s="8" t="str">
        <f>'Лист 1'!I2187</f>
        <v>6824001998</v>
      </c>
      <c r="B2183" s="8" t="str">
        <f>'Лист 1'!G2187</f>
        <v>68-000038</v>
      </c>
      <c r="C2183" s="8" t="str">
        <f>'Лист 1'!H2187</f>
        <v>МБОУ "СОШ №1 Г.КИРСАНОВ"</v>
      </c>
    </row>
    <row r="2184">
      <c r="A2184" s="8" t="str">
        <f>'Лист 1'!I2188</f>
        <v>6824001998</v>
      </c>
      <c r="B2184" s="8" t="str">
        <f>'Лист 1'!G2188</f>
        <v>68-000038</v>
      </c>
      <c r="C2184" s="8" t="str">
        <f>'Лист 1'!H2188</f>
        <v>МБОУ "СОШ №1 Г.КИРСАНОВ"</v>
      </c>
    </row>
    <row r="2185">
      <c r="A2185" s="8" t="str">
        <f>'Лист 1'!I2189</f>
        <v>6813005856</v>
      </c>
      <c r="B2185" s="8" t="str">
        <f>'Лист 1'!G2189</f>
        <v>68-000037</v>
      </c>
      <c r="C2185" s="8" t="str">
        <f>'Лист 1'!H2189</f>
        <v>ООО ""ИЗБЕРЕДЕЙ"</v>
      </c>
    </row>
    <row r="2186">
      <c r="A2186" s="8" t="str">
        <f>'Лист 1'!I2190</f>
        <v>6813005856</v>
      </c>
      <c r="B2186" s="8" t="str">
        <f>'Лист 1'!G2190</f>
        <v>68-000037</v>
      </c>
      <c r="C2186" s="8" t="str">
        <f>'Лист 1'!H2190</f>
        <v>ООО ""ИЗБЕРЕДЕЙ"</v>
      </c>
    </row>
    <row r="2187">
      <c r="A2187" s="8" t="str">
        <f>'Лист 1'!I2191</f>
        <v>6813005856</v>
      </c>
      <c r="B2187" s="8" t="str">
        <f>'Лист 1'!G2191</f>
        <v>68-000037</v>
      </c>
      <c r="C2187" s="8" t="str">
        <f>'Лист 1'!H2191</f>
        <v>ООО ""ИЗБЕРЕДЕЙ"</v>
      </c>
    </row>
    <row r="2188">
      <c r="A2188" s="8" t="str">
        <f>'Лист 1'!I2192</f>
        <v>6813005856</v>
      </c>
      <c r="B2188" s="8" t="str">
        <f>'Лист 1'!G2192</f>
        <v>68-000037</v>
      </c>
      <c r="C2188" s="8" t="str">
        <f>'Лист 1'!H2192</f>
        <v>ООО ""ИЗБЕРЕДЕЙ"</v>
      </c>
    </row>
    <row r="2189">
      <c r="A2189" s="8" t="str">
        <f>'Лист 1'!I2193</f>
        <v>6813005856</v>
      </c>
      <c r="B2189" s="8" t="str">
        <f>'Лист 1'!G2193</f>
        <v>68-000037</v>
      </c>
      <c r="C2189" s="8" t="str">
        <f>'Лист 1'!H2193</f>
        <v>ООО ""ИЗБЕРЕДЕЙ"</v>
      </c>
    </row>
    <row r="2190">
      <c r="A2190" s="8" t="str">
        <f>'Лист 1'!I2194</f>
        <v>6813005856</v>
      </c>
      <c r="B2190" s="8" t="str">
        <f>'Лист 1'!G2194</f>
        <v>68-000037</v>
      </c>
      <c r="C2190" s="8" t="str">
        <f>'Лист 1'!H2194</f>
        <v>ООО ""ИЗБЕРЕДЕЙ"</v>
      </c>
    </row>
    <row r="2191">
      <c r="A2191" s="8" t="str">
        <f>'Лист 1'!I2195</f>
        <v>6813005856</v>
      </c>
      <c r="B2191" s="8" t="str">
        <f>'Лист 1'!G2195</f>
        <v>68-000037</v>
      </c>
      <c r="C2191" s="8" t="str">
        <f>'Лист 1'!H2195</f>
        <v>ООО ""ИЗБЕРЕДЕЙ"</v>
      </c>
    </row>
    <row r="2192">
      <c r="A2192" s="8" t="str">
        <f>'Лист 1'!I2196</f>
        <v>6813005856</v>
      </c>
      <c r="B2192" s="8" t="str">
        <f>'Лист 1'!G2196</f>
        <v>68-000037</v>
      </c>
      <c r="C2192" s="8" t="str">
        <f>'Лист 1'!H2196</f>
        <v>ООО ""ИЗБЕРЕДЕЙ"</v>
      </c>
    </row>
    <row r="2193">
      <c r="A2193" s="8" t="str">
        <f>'Лист 1'!I2197</f>
        <v>681000772327</v>
      </c>
      <c r="B2193" s="8" t="str">
        <f>'Лист 1'!G2197</f>
        <v>68-000036</v>
      </c>
      <c r="C2193" s="8" t="str">
        <f>'Лист 1'!H2197</f>
        <v>ИП ФРОЛОВА ВАЛЕНТИНА ПЕТРОВНА</v>
      </c>
    </row>
    <row r="2194">
      <c r="A2194" s="8" t="str">
        <f>'Лист 1'!I2198</f>
        <v>6829049538</v>
      </c>
      <c r="B2194" s="8" t="str">
        <f>'Лист 1'!G2198</f>
        <v>68-000035</v>
      </c>
      <c r="C2194" s="8" t="str">
        <f>'Лист 1'!H2198</f>
        <v>"Спортивная школа олимпийского резерва  №1 "Академия футбола""</v>
      </c>
    </row>
    <row r="2195">
      <c r="A2195" s="8" t="str">
        <f>'Лист 1'!I2199</f>
        <v>6829049538</v>
      </c>
      <c r="B2195" s="8" t="str">
        <f>'Лист 1'!G2199</f>
        <v>68-000035</v>
      </c>
      <c r="C2195" s="8" t="str">
        <f>'Лист 1'!H2199</f>
        <v>"Спортивная школа олимпийского резерва  №1 "Академия футбола""</v>
      </c>
    </row>
    <row r="2196">
      <c r="A2196" s="8" t="str">
        <f>'Лист 1'!I2200</f>
        <v>6829047890</v>
      </c>
      <c r="B2196" s="8" t="str">
        <f>'Лист 1'!G2200</f>
        <v>68-000063</v>
      </c>
      <c r="C2196" s="8" t="str">
        <f>'Лист 1'!H2200</f>
        <v>ООО "ПАССАЖТРАНСАВТО"</v>
      </c>
    </row>
    <row r="2197">
      <c r="A2197" s="8" t="str">
        <f>'Лист 1'!I2201</f>
        <v>682501210715</v>
      </c>
      <c r="B2197" s="8" t="str">
        <f>'Лист 1'!G2201</f>
        <v/>
      </c>
      <c r="C2197" s="8" t="str">
        <f>'Лист 1'!H2201</f>
        <v>ИП Илясова Софья Анатольевна</v>
      </c>
    </row>
    <row r="2198">
      <c r="A2198" s="8" t="str">
        <f>'Лист 1'!I2202</f>
        <v>6814002424</v>
      </c>
      <c r="B2198" s="8" t="str">
        <f>'Лист 1'!G2202</f>
        <v>68-000033</v>
      </c>
      <c r="C2198" s="8" t="str">
        <f>'Лист 1'!H2202</f>
        <v>МБОУ ""ПИЧАЕВСКАЯ СОШ""</v>
      </c>
    </row>
    <row r="2199">
      <c r="A2199" s="8" t="str">
        <f>'Лист 1'!I2203</f>
        <v>6814002424</v>
      </c>
      <c r="B2199" s="8" t="str">
        <f>'Лист 1'!G2203</f>
        <v>68-000033</v>
      </c>
      <c r="C2199" s="8" t="str">
        <f>'Лист 1'!H2203</f>
        <v>МБОУ ""ПИЧАЕВСКАЯ СОШ""</v>
      </c>
    </row>
    <row r="2200">
      <c r="A2200" s="8" t="str">
        <f>'Лист 1'!I2204</f>
        <v>6814002424</v>
      </c>
      <c r="B2200" s="8" t="str">
        <f>'Лист 1'!G2204</f>
        <v>68-000033</v>
      </c>
      <c r="C2200" s="8" t="str">
        <f>'Лист 1'!H2204</f>
        <v>МБОУ ""ПИЧАЕВСКАЯ СОШ""</v>
      </c>
    </row>
    <row r="2201">
      <c r="A2201" s="8" t="str">
        <f>'Лист 1'!I2205</f>
        <v>6814002424</v>
      </c>
      <c r="B2201" s="8" t="str">
        <f>'Лист 1'!G2205</f>
        <v>68-000033</v>
      </c>
      <c r="C2201" s="8" t="str">
        <f>'Лист 1'!H2205</f>
        <v>МБОУ ""ПИЧАЕВСКАЯ СОШ""</v>
      </c>
    </row>
    <row r="2202">
      <c r="A2202" s="8" t="str">
        <f>'Лист 1'!I2206</f>
        <v>6814002424</v>
      </c>
      <c r="B2202" s="8" t="str">
        <f>'Лист 1'!G2206</f>
        <v>68-000033</v>
      </c>
      <c r="C2202" s="8" t="str">
        <f>'Лист 1'!H2206</f>
        <v>МБОУ ""ПИЧАЕВСКАЯ СОШ""</v>
      </c>
    </row>
    <row r="2203">
      <c r="A2203" s="8" t="str">
        <f>'Лист 1'!I2207</f>
        <v>6814002424</v>
      </c>
      <c r="B2203" s="8" t="str">
        <f>'Лист 1'!G2207</f>
        <v>68-000033</v>
      </c>
      <c r="C2203" s="8" t="str">
        <f>'Лист 1'!H2207</f>
        <v>МБОУ ""ПИЧАЕВСКАЯ СОШ""</v>
      </c>
    </row>
    <row r="2204">
      <c r="A2204" s="8" t="str">
        <f>'Лист 1'!I2208</f>
        <v>6814002424</v>
      </c>
      <c r="B2204" s="8" t="str">
        <f>'Лист 1'!G2208</f>
        <v>68-000033</v>
      </c>
      <c r="C2204" s="8" t="str">
        <f>'Лист 1'!H2208</f>
        <v>МБОУ ""ПИЧАЕВСКАЯ СОШ""</v>
      </c>
    </row>
    <row r="2205">
      <c r="A2205" s="8" t="str">
        <f>'Лист 1'!I2209</f>
        <v>6814000071</v>
      </c>
      <c r="B2205" s="8" t="str">
        <f>'Лист 1'!G2209</f>
        <v>68-000044</v>
      </c>
      <c r="C2205" s="8" t="str">
        <f>'Лист 1'!H2209</f>
        <v>МУП "ПИЧАЕВСКОЕ  АТП"</v>
      </c>
    </row>
    <row r="2206">
      <c r="A2206" s="8" t="str">
        <f>'Лист 1'!I2210</f>
        <v>6814002424</v>
      </c>
      <c r="B2206" s="8" t="str">
        <f>'Лист 1'!G2210</f>
        <v>68-000033</v>
      </c>
      <c r="C2206" s="8" t="str">
        <f>'Лист 1'!H2210</f>
        <v>МБОУ ""ПИЧАЕВСКАЯ СОШ""</v>
      </c>
    </row>
    <row r="2207">
      <c r="A2207" s="8" t="str">
        <f>'Лист 1'!I2211</f>
        <v>6814002424</v>
      </c>
      <c r="B2207" s="8" t="str">
        <f>'Лист 1'!G2211</f>
        <v>68-000033</v>
      </c>
      <c r="C2207" s="8" t="str">
        <f>'Лист 1'!H2211</f>
        <v>МБОУ ""ПИЧАЕВСКАЯ СОШ""</v>
      </c>
    </row>
    <row r="2208">
      <c r="A2208" s="8" t="str">
        <f>'Лист 1'!I2212</f>
        <v>6829055690</v>
      </c>
      <c r="B2208" s="8" t="str">
        <f>'Лист 1'!G2212</f>
        <v>68-000032</v>
      </c>
      <c r="C2208" s="8" t="str">
        <f>'Лист 1'!H2212</f>
        <v>ТОГБУ "ШКОЛЬНЫЙ АВТОБУС"</v>
      </c>
    </row>
    <row r="2209">
      <c r="A2209" s="8" t="str">
        <f>'Лист 1'!I2213</f>
        <v>6829055690</v>
      </c>
      <c r="B2209" s="8" t="str">
        <f>'Лист 1'!G2213</f>
        <v>68-000032</v>
      </c>
      <c r="C2209" s="8" t="str">
        <f>'Лист 1'!H2213</f>
        <v>ТОГБУ "ШКОЛЬНЫЙ АВТОБУС"</v>
      </c>
    </row>
    <row r="2210">
      <c r="A2210" s="8" t="str">
        <f>'Лист 1'!I2214</f>
        <v>6829055690</v>
      </c>
      <c r="B2210" s="8" t="str">
        <f>'Лист 1'!G2214</f>
        <v>68-000032</v>
      </c>
      <c r="C2210" s="8" t="str">
        <f>'Лист 1'!H2214</f>
        <v>ТОГБУ "ШКОЛЬНЫЙ АВТОБУС"</v>
      </c>
    </row>
    <row r="2211">
      <c r="A2211" s="8" t="str">
        <f>'Лист 1'!I2215</f>
        <v>6829055690</v>
      </c>
      <c r="B2211" s="8" t="str">
        <f>'Лист 1'!G2215</f>
        <v/>
      </c>
      <c r="C2211" s="8" t="str">
        <f>'Лист 1'!H2215</f>
        <v>ТОГБУ "ШКОЛЬНЫЙ АВТОБУС"</v>
      </c>
    </row>
    <row r="2212">
      <c r="A2212" s="8" t="str">
        <f>'Лист 1'!I2216</f>
        <v>6829055690</v>
      </c>
      <c r="B2212" s="8" t="str">
        <f>'Лист 1'!G2216</f>
        <v>68-000032</v>
      </c>
      <c r="C2212" s="8" t="str">
        <f>'Лист 1'!H2216</f>
        <v>ТОГБУ "ШКОЛЬНЫЙ АВТОБУС"</v>
      </c>
    </row>
    <row r="2213">
      <c r="A2213" s="8" t="str">
        <f>'Лист 1'!I2217</f>
        <v>6829055690</v>
      </c>
      <c r="B2213" s="8" t="str">
        <f>'Лист 1'!G2217</f>
        <v>68-000032</v>
      </c>
      <c r="C2213" s="8" t="str">
        <f>'Лист 1'!H2217</f>
        <v>ТОГБУ "ШКОЛЬНЫЙ АВТОБУС"</v>
      </c>
    </row>
    <row r="2214">
      <c r="A2214" s="8" t="str">
        <f>'Лист 1'!I2218</f>
        <v>6820029110</v>
      </c>
      <c r="B2214" s="8" t="str">
        <f>'Лист 1'!G2218</f>
        <v>68-000031</v>
      </c>
      <c r="C2214" s="8" t="str">
        <f>'Лист 1'!H2218</f>
        <v>АО ""Тепличное""</v>
      </c>
    </row>
    <row r="2215">
      <c r="A2215" s="8" t="str">
        <f>'Лист 1'!I2219</f>
        <v>6820029110</v>
      </c>
      <c r="B2215" s="8" t="str">
        <f>'Лист 1'!G2219</f>
        <v>68-000031</v>
      </c>
      <c r="C2215" s="8" t="str">
        <f>'Лист 1'!H2219</f>
        <v>АО ""Тепличное""</v>
      </c>
    </row>
    <row r="2216">
      <c r="A2216" s="8" t="str">
        <f>'Лист 1'!I2220</f>
        <v>6829020539</v>
      </c>
      <c r="B2216" s="8" t="str">
        <f>'Лист 1'!G2220</f>
        <v>68-000030</v>
      </c>
      <c r="C2216" s="8" t="str">
        <f>'Лист 1'!H2220</f>
        <v>АО "МПК "Максимовский""</v>
      </c>
    </row>
    <row r="2217">
      <c r="A2217" s="8" t="str">
        <f>'Лист 1'!I2221</f>
        <v>6819004087</v>
      </c>
      <c r="B2217" s="8" t="str">
        <f>'Лист 1'!G2221</f>
        <v>68-000029</v>
      </c>
      <c r="C2217" s="8" t="str">
        <f>'Лист 1'!H2221</f>
        <v>ООО "ТАМБОВСКИЕ ФЕРМЫ"</v>
      </c>
    </row>
    <row r="2218">
      <c r="A2218" s="8" t="str">
        <f>'Лист 1'!I2222</f>
        <v>6819004087</v>
      </c>
      <c r="B2218" s="8" t="str">
        <f>'Лист 1'!G2222</f>
        <v>68-000029</v>
      </c>
      <c r="C2218" s="8" t="str">
        <f>'Лист 1'!H2222</f>
        <v>ООО "ТАМБОВСКИЕ ФЕРМЫ"</v>
      </c>
    </row>
    <row r="2219">
      <c r="A2219" s="8" t="str">
        <f>'Лист 1'!I2223</f>
        <v>6819004087</v>
      </c>
      <c r="B2219" s="8" t="str">
        <f>'Лист 1'!G2223</f>
        <v>68-000029</v>
      </c>
      <c r="C2219" s="8" t="str">
        <f>'Лист 1'!H2223</f>
        <v>ООО "ТАМБОВСКИЕ ФЕРМЫ"</v>
      </c>
    </row>
    <row r="2220">
      <c r="A2220" s="8" t="str">
        <f>'Лист 1'!I2224</f>
        <v>680700526082</v>
      </c>
      <c r="B2220" s="8" t="str">
        <f>'Лист 1'!G2224</f>
        <v>68-000028</v>
      </c>
      <c r="C2220" s="8" t="str">
        <f>'Лист 1'!H2224</f>
        <v>ИП Войнов Сергей Геннадьевич</v>
      </c>
    </row>
    <row r="2221">
      <c r="A2221" s="8" t="str">
        <f>'Лист 1'!I2225</f>
        <v>680700526082</v>
      </c>
      <c r="B2221" s="8" t="str">
        <f>'Лист 1'!G2225</f>
        <v>68-000028</v>
      </c>
      <c r="C2221" s="8" t="str">
        <f>'Лист 1'!H2225</f>
        <v>ИП Войнов Сергей Геннадьевич</v>
      </c>
    </row>
    <row r="2222">
      <c r="A2222" s="8" t="str">
        <f>'Лист 1'!I2226</f>
        <v>6827015290</v>
      </c>
      <c r="B2222" s="8" t="str">
        <f>'Лист 1'!G2226</f>
        <v>68-000027</v>
      </c>
      <c r="C2222" s="8" t="str">
        <f>'Лист 1'!H2226</f>
        <v>"ТО ГАПОУ  "ПРОМЫШЛЕННО-ТЕХНОЛОГИЧЕСКИЙ КОЛЛЕДЖ""</v>
      </c>
    </row>
    <row r="2223">
      <c r="A2223" s="8" t="str">
        <f>'Лист 1'!I2227</f>
        <v>6827015290</v>
      </c>
      <c r="B2223" s="8" t="str">
        <f>'Лист 1'!G2227</f>
        <v>68-000027</v>
      </c>
      <c r="C2223" s="8" t="str">
        <f>'Лист 1'!H2227</f>
        <v>"ТО ГАПОУ  "ПРОМЫШЛЕННО-ТЕХНОЛОГИЧЕСКИЙ КОЛЛЕДЖ""</v>
      </c>
    </row>
    <row r="2224">
      <c r="A2224" s="8" t="str">
        <f>'Лист 1'!I2228</f>
        <v>6827015290</v>
      </c>
      <c r="B2224" s="8" t="str">
        <f>'Лист 1'!G2228</f>
        <v>68-000027</v>
      </c>
      <c r="C2224" s="8" t="str">
        <f>'Лист 1'!H2228</f>
        <v>"ТО ГАПОУ  "ПРОМЫШЛЕННО-ТЕХНОЛОГИЧЕСКИЙ КОЛЛЕДЖ""</v>
      </c>
    </row>
    <row r="2225">
      <c r="A2225" s="8" t="str">
        <f>'Лист 1'!I2229</f>
        <v>6831004284</v>
      </c>
      <c r="B2225" s="8" t="str">
        <f>'Лист 1'!G2229</f>
        <v>68-000026</v>
      </c>
      <c r="C2225" s="8" t="str">
        <f>'Лист 1'!H2229</f>
        <v>АО "ЗАВКОМ"</v>
      </c>
    </row>
    <row r="2226">
      <c r="A2226" s="8" t="str">
        <f>'Лист 1'!I2230</f>
        <v>6831004284</v>
      </c>
      <c r="B2226" s="8" t="str">
        <f>'Лист 1'!G2230</f>
        <v>68-000026</v>
      </c>
      <c r="C2226" s="8" t="str">
        <f>'Лист 1'!H2230</f>
        <v>АО "ЗАВКОМ"</v>
      </c>
    </row>
    <row r="2227">
      <c r="A2227" s="8" t="str">
        <f>'Лист 1'!I2231</f>
        <v>6831010506</v>
      </c>
      <c r="B2227" s="8" t="str">
        <f>'Лист 1'!G2231</f>
        <v>68-000025</v>
      </c>
      <c r="C2227" s="8" t="str">
        <f>'Лист 1'!H2231</f>
        <v>"Тамбовский колледж искусств"</v>
      </c>
    </row>
    <row r="2228">
      <c r="A2228" s="8" t="str">
        <f>'Лист 1'!I2232</f>
        <v>6820011843</v>
      </c>
      <c r="B2228" s="8" t="str">
        <f>'Лист 1'!G2232</f>
        <v>68-000024</v>
      </c>
      <c r="C2228" s="8" t="str">
        <f>'Лист 1'!H2232</f>
        <v>МБОУ "Цнинская СОШ №2"</v>
      </c>
    </row>
    <row r="2229">
      <c r="A2229" s="8" t="str">
        <f>'Лист 1'!I2233</f>
        <v>6820011843</v>
      </c>
      <c r="B2229" s="8" t="str">
        <f>'Лист 1'!G2233</f>
        <v>68-000024</v>
      </c>
      <c r="C2229" s="8" t="str">
        <f>'Лист 1'!H2233</f>
        <v>МБОУ "Цнинская СОШ №2"</v>
      </c>
    </row>
    <row r="2230">
      <c r="A2230" s="8" t="str">
        <f>'Лист 1'!I2234</f>
        <v>6820011843</v>
      </c>
      <c r="B2230" s="8" t="str">
        <f>'Лист 1'!G2234</f>
        <v>68-000024</v>
      </c>
      <c r="C2230" s="8" t="str">
        <f>'Лист 1'!H2234</f>
        <v>МБОУ "Цнинская СОШ №2"</v>
      </c>
    </row>
    <row r="2231">
      <c r="A2231" s="8" t="str">
        <f>'Лист 1'!I2235</f>
        <v>6820011843</v>
      </c>
      <c r="B2231" s="8" t="str">
        <f>'Лист 1'!G2235</f>
        <v>68-000024</v>
      </c>
      <c r="C2231" s="8" t="str">
        <f>'Лист 1'!H2235</f>
        <v>МБОУ "Цнинская СОШ №2"</v>
      </c>
    </row>
    <row r="2232">
      <c r="A2232" s="8" t="str">
        <f>'Лист 1'!I2236</f>
        <v>6831007302</v>
      </c>
      <c r="B2232" s="8" t="str">
        <f>'Лист 1'!G2236</f>
        <v>68-000023</v>
      </c>
      <c r="C2232" s="8" t="str">
        <f>'Лист 1'!H2236</f>
        <v>ТОГБУК  Ансамбль "Ивушка"</v>
      </c>
    </row>
    <row r="2233">
      <c r="A2233" s="8" t="str">
        <f>'Лист 1'!I2237</f>
        <v>6831007302</v>
      </c>
      <c r="B2233" s="8" t="str">
        <f>'Лист 1'!G2237</f>
        <v>68-000023</v>
      </c>
      <c r="C2233" s="8" t="str">
        <f>'Лист 1'!H2237</f>
        <v>ТОГБУК  Ансамбль "Ивушка"</v>
      </c>
    </row>
    <row r="2234">
      <c r="A2234" s="8" t="str">
        <f>'Лист 1'!I2238</f>
        <v>6829025819</v>
      </c>
      <c r="B2234" s="8" t="str">
        <f>'Лист 1'!G2238</f>
        <v>68-000022</v>
      </c>
      <c r="C2234" s="8" t="str">
        <f>'Лист 1'!H2238</f>
        <v>Тамбовское областное государственное автономное учреждение культуры "Тамбовтеатр"</v>
      </c>
    </row>
    <row r="2235">
      <c r="A2235" s="8" t="str">
        <f>'Лист 1'!I2239</f>
        <v>6829025819</v>
      </c>
      <c r="B2235" s="8" t="str">
        <f>'Лист 1'!G2239</f>
        <v>68-000022</v>
      </c>
      <c r="C2235" s="8" t="str">
        <f>'Лист 1'!H2239</f>
        <v>Тамбовское областное государственное автономное учреждение культуры "Тамбовтеатр"</v>
      </c>
    </row>
    <row r="2236">
      <c r="A2236" s="8" t="str">
        <f>'Лист 1'!I2240</f>
        <v>6829025819</v>
      </c>
      <c r="B2236" s="8" t="str">
        <f>'Лист 1'!G2240</f>
        <v>68-000022</v>
      </c>
      <c r="C2236" s="8" t="str">
        <f>'Лист 1'!H2240</f>
        <v>Тамбовское областное государственное автономное учреждение культуры "Тамбовтеатр"</v>
      </c>
    </row>
    <row r="2237">
      <c r="A2237" s="8" t="str">
        <f>'Лист 1'!I2241</f>
        <v>6829005315</v>
      </c>
      <c r="B2237" s="8" t="str">
        <f>'Лист 1'!G2241</f>
        <v>68-000021</v>
      </c>
      <c r="C2237" s="8" t="str">
        <f>'Лист 1'!H2241</f>
        <v>ООО ""ТЭКО-СЕРВИС""</v>
      </c>
    </row>
    <row r="2238">
      <c r="A2238" s="8" t="str">
        <f>'Лист 1'!I2242</f>
        <v>6829005315</v>
      </c>
      <c r="B2238" s="8" t="str">
        <f>'Лист 1'!G2242</f>
        <v>68-000021</v>
      </c>
      <c r="C2238" s="8" t="str">
        <f>'Лист 1'!H2242</f>
        <v>ООО ""ТЭКО-СЕРВИС""</v>
      </c>
    </row>
    <row r="2239">
      <c r="A2239" s="8" t="str">
        <f>'Лист 1'!I2243</f>
        <v>6830003136</v>
      </c>
      <c r="B2239" s="8" t="str">
        <f>'Лист 1'!G2243</f>
        <v>68-000020</v>
      </c>
      <c r="C2239" s="8" t="str">
        <f>'Лист 1'!H2243</f>
        <v>"Общество с Ограниченной Ответственностью "ГРАНИТ - М""</v>
      </c>
    </row>
    <row r="2240">
      <c r="A2240" s="8" t="str">
        <f>'Лист 1'!I2244</f>
        <v>6830003136</v>
      </c>
      <c r="B2240" s="8" t="str">
        <f>'Лист 1'!G2244</f>
        <v>68-000020</v>
      </c>
      <c r="C2240" s="8" t="str">
        <f>'Лист 1'!H2244</f>
        <v>"Общество с Ограниченной Ответственностью "ГРАНИТ - М""</v>
      </c>
    </row>
    <row r="2241">
      <c r="A2241" s="8" t="str">
        <f>'Лист 1'!I2245</f>
        <v>6829018579</v>
      </c>
      <c r="B2241" s="8" t="str">
        <f>'Лист 1'!G2245</f>
        <v>68-000019</v>
      </c>
      <c r="C2241" s="8" t="str">
        <f>'Лист 1'!H2245</f>
        <v>МКУ " "АВТОБАЗА АДМИНИСТРАЦИИ ГОРОДА ТАМБОВА""</v>
      </c>
    </row>
    <row r="2242">
      <c r="A2242" s="8" t="str">
        <f>'Лист 1'!I2246</f>
        <v>6829018579</v>
      </c>
      <c r="B2242" s="8" t="str">
        <f>'Лист 1'!G2246</f>
        <v>68-000019</v>
      </c>
      <c r="C2242" s="8" t="str">
        <f>'Лист 1'!H2246</f>
        <v>МКУ " "АВТОБАЗА АДМИНИСТРАЦИИ ГОРОДА ТАМБОВА""</v>
      </c>
    </row>
    <row r="2243">
      <c r="A2243" s="8" t="str">
        <f>'Лист 1'!I2247</f>
        <v>6829018579</v>
      </c>
      <c r="B2243" s="8" t="str">
        <f>'Лист 1'!G2247</f>
        <v>68-000019</v>
      </c>
      <c r="C2243" s="8" t="str">
        <f>'Лист 1'!H2247</f>
        <v>МКУ " "АВТОБАЗА АДМИНИСТРАЦИИ ГОРОДА ТАМБОВА""</v>
      </c>
    </row>
    <row r="2244">
      <c r="A2244" s="8" t="str">
        <f>'Лист 1'!I2248</f>
        <v>6829018579</v>
      </c>
      <c r="B2244" s="8" t="str">
        <f>'Лист 1'!G2248</f>
        <v>68-000019</v>
      </c>
      <c r="C2244" s="8" t="str">
        <f>'Лист 1'!H2248</f>
        <v>МКУ " "АВТОБАЗА АДМИНИСТРАЦИИ ГОРОДА ТАМБОВА""</v>
      </c>
    </row>
    <row r="2245">
      <c r="A2245" s="8" t="str">
        <f>'Лист 1'!I2249</f>
        <v>6829018579</v>
      </c>
      <c r="B2245" s="8" t="str">
        <f>'Лист 1'!G2249</f>
        <v>68-000019</v>
      </c>
      <c r="C2245" s="8" t="str">
        <f>'Лист 1'!H2249</f>
        <v>МКУ " "АВТОБАЗА АДМИНИСТРАЦИИ ГОРОДА ТАМБОВА""</v>
      </c>
    </row>
    <row r="2246">
      <c r="A2246" s="8" t="str">
        <f>'Лист 1'!I2250</f>
        <v>6829018579</v>
      </c>
      <c r="B2246" s="8" t="str">
        <f>'Лист 1'!G2250</f>
        <v>68-000019</v>
      </c>
      <c r="C2246" s="8" t="str">
        <f>'Лист 1'!H2250</f>
        <v>МКУ  "АВТОБАЗА АДМИНИСТРАЦИИ ГОРОДА ТАМБОВА"</v>
      </c>
    </row>
    <row r="2247">
      <c r="A2247" s="8" t="str">
        <f>'Лист 1'!I2251</f>
        <v>6832033961</v>
      </c>
      <c r="B2247" s="8" t="str">
        <f>'Лист 1'!G2251</f>
        <v>68-000018</v>
      </c>
      <c r="C2247" s="8" t="str">
        <f>'Лист 1'!H2251</f>
        <v>ООО ""СПАРТАК - СЕРВИС""</v>
      </c>
    </row>
    <row r="2248">
      <c r="A2248" s="8" t="str">
        <f>'Лист 1'!I2252</f>
        <v>6832033961</v>
      </c>
      <c r="B2248" s="8" t="str">
        <f>'Лист 1'!G2252</f>
        <v>68-000018</v>
      </c>
      <c r="C2248" s="8" t="str">
        <f>'Лист 1'!H2252</f>
        <v>ООО ""СПАРТАК - СЕРВИС""</v>
      </c>
    </row>
    <row r="2249">
      <c r="A2249" s="8" t="str">
        <f>'Лист 1'!I2253</f>
        <v>6832033961</v>
      </c>
      <c r="B2249" s="8" t="str">
        <f>'Лист 1'!G2253</f>
        <v>68-000018</v>
      </c>
      <c r="C2249" s="8" t="str">
        <f>'Лист 1'!H2253</f>
        <v>ООО ""СПАРТАК - СЕРВИС""</v>
      </c>
    </row>
    <row r="2250">
      <c r="A2250" s="8" t="str">
        <f>'Лист 1'!I2254</f>
        <v>6832033961</v>
      </c>
      <c r="B2250" s="8" t="str">
        <f>'Лист 1'!G2254</f>
        <v/>
      </c>
      <c r="C2250" s="8" t="str">
        <f>'Лист 1'!H2254</f>
        <v>ООО ""СПАРТАК - СЕРВИС""</v>
      </c>
    </row>
    <row r="2251">
      <c r="A2251" s="8" t="str">
        <f>'Лист 1'!I2255</f>
        <v>6832033961</v>
      </c>
      <c r="B2251" s="8" t="str">
        <f>'Лист 1'!G2255</f>
        <v>68-000018</v>
      </c>
      <c r="C2251" s="8" t="str">
        <f>'Лист 1'!H2255</f>
        <v>ООО ""СПАРТАК - СЕРВИС""</v>
      </c>
    </row>
    <row r="2252">
      <c r="A2252" s="8" t="str">
        <f>'Лист 1'!I2256</f>
        <v>6832033961</v>
      </c>
      <c r="B2252" s="8" t="str">
        <f>'Лист 1'!G2256</f>
        <v>68-000018</v>
      </c>
      <c r="C2252" s="8" t="str">
        <f>'Лист 1'!H2256</f>
        <v>ООО ""СПАРТАК - СЕРВИС""</v>
      </c>
    </row>
    <row r="2253">
      <c r="A2253" s="8" t="str">
        <f>'Лист 1'!I2257</f>
        <v>6832033961</v>
      </c>
      <c r="B2253" s="8" t="str">
        <f>'Лист 1'!G2257</f>
        <v>68-000018</v>
      </c>
      <c r="C2253" s="8" t="str">
        <f>'Лист 1'!H2257</f>
        <v>ООО ""СПАРТАК - СЕРВИС""</v>
      </c>
    </row>
    <row r="2254">
      <c r="A2254" s="8" t="str">
        <f>'Лист 1'!I2258</f>
        <v>6832033961</v>
      </c>
      <c r="B2254" s="8" t="str">
        <f>'Лист 1'!G2258</f>
        <v>68-000018</v>
      </c>
      <c r="C2254" s="8" t="str">
        <f>'Лист 1'!H2258</f>
        <v>ООО ""СПАРТАК - СЕРВИС""</v>
      </c>
    </row>
    <row r="2255">
      <c r="A2255" s="8" t="str">
        <f>'Лист 1'!I2259</f>
        <v>6829047890</v>
      </c>
      <c r="B2255" s="8" t="str">
        <f>'Лист 1'!G2259</f>
        <v>68-000063</v>
      </c>
      <c r="C2255" s="8" t="str">
        <f>'Лист 1'!H2259</f>
        <v>ООО "ПАССАЖТРАНСАВТО"</v>
      </c>
    </row>
    <row r="2256">
      <c r="A2256" s="8" t="str">
        <f>'Лист 1'!I2260</f>
        <v>6832033961</v>
      </c>
      <c r="B2256" s="8" t="str">
        <f>'Лист 1'!G2260</f>
        <v/>
      </c>
      <c r="C2256" s="8" t="str">
        <f>'Лист 1'!H2260</f>
        <v>ООО ""СПАРТАК - СЕРВИС""</v>
      </c>
    </row>
    <row r="2257">
      <c r="A2257" s="8" t="str">
        <f>'Лист 1'!I2261</f>
        <v>6832033961</v>
      </c>
      <c r="B2257" s="8" t="str">
        <f>'Лист 1'!G2261</f>
        <v>68-000018</v>
      </c>
      <c r="C2257" s="8" t="str">
        <f>'Лист 1'!H2261</f>
        <v>ООО ""СПАРТАК - СЕРВИС""</v>
      </c>
    </row>
    <row r="2258">
      <c r="A2258" s="8" t="str">
        <f>'Лист 1'!I2262</f>
        <v>6832033961</v>
      </c>
      <c r="B2258" s="8" t="str">
        <f>'Лист 1'!G2262</f>
        <v/>
      </c>
      <c r="C2258" s="8" t="str">
        <f>'Лист 1'!H2262</f>
        <v>ООО ""СПАРТАК - СЕРВИС""</v>
      </c>
    </row>
    <row r="2259">
      <c r="A2259" s="8" t="str">
        <f>'Лист 1'!I2263</f>
        <v>6832033961</v>
      </c>
      <c r="B2259" s="8" t="str">
        <f>'Лист 1'!G2263</f>
        <v>68-000018</v>
      </c>
      <c r="C2259" s="8" t="str">
        <f>'Лист 1'!H2263</f>
        <v>ООО ""СПАРТАК - СЕРВИС""</v>
      </c>
    </row>
    <row r="2260">
      <c r="A2260" s="8" t="str">
        <f>'Лист 1'!I2264</f>
        <v>6832033961</v>
      </c>
      <c r="B2260" s="8" t="str">
        <f>'Лист 1'!G2264</f>
        <v/>
      </c>
      <c r="C2260" s="8" t="str">
        <f>'Лист 1'!H2264</f>
        <v>ООО ""СПАРТАК - СЕРВИС""</v>
      </c>
    </row>
    <row r="2261">
      <c r="A2261" s="8" t="str">
        <f>'Лист 1'!I2265</f>
        <v>6829047890</v>
      </c>
      <c r="B2261" s="8" t="str">
        <f>'Лист 1'!G2265</f>
        <v>68-000063</v>
      </c>
      <c r="C2261" s="8" t="str">
        <f>'Лист 1'!H2265</f>
        <v>ООО "ПАССАЖТРАНСАВТО"</v>
      </c>
    </row>
    <row r="2262">
      <c r="A2262" s="8" t="str">
        <f>'Лист 1'!I2266</f>
        <v>6829047890</v>
      </c>
      <c r="B2262" s="8" t="str">
        <f>'Лист 1'!G2266</f>
        <v>68-000063</v>
      </c>
      <c r="C2262" s="8" t="str">
        <f>'Лист 1'!H2266</f>
        <v>ООО "ПАССАЖТРАНСАВТО"</v>
      </c>
    </row>
    <row r="2263">
      <c r="A2263" s="8" t="str">
        <f>'Лист 1'!I2267</f>
        <v>6832033961</v>
      </c>
      <c r="B2263" s="8" t="str">
        <f>'Лист 1'!G2267</f>
        <v>68-000018</v>
      </c>
      <c r="C2263" s="8" t="str">
        <f>'Лист 1'!H2267</f>
        <v>ООО ""СПАРТАК - СЕРВИС""</v>
      </c>
    </row>
    <row r="2264">
      <c r="A2264" s="8" t="str">
        <f>'Лист 1'!I2268</f>
        <v>6829047890</v>
      </c>
      <c r="B2264" s="8" t="str">
        <f>'Лист 1'!G2268</f>
        <v>68-000063</v>
      </c>
      <c r="C2264" s="8" t="str">
        <f>'Лист 1'!H2268</f>
        <v>ООО "ПАССАЖТРАНСАВТО"</v>
      </c>
    </row>
    <row r="2265">
      <c r="A2265" s="8" t="str">
        <f>'Лист 1'!I2269</f>
        <v>6832033961</v>
      </c>
      <c r="B2265" s="8" t="str">
        <f>'Лист 1'!G2269</f>
        <v/>
      </c>
      <c r="C2265" s="8" t="str">
        <f>'Лист 1'!H2269</f>
        <v>ООО ""СПАРТАК - СЕРВИС""</v>
      </c>
    </row>
    <row r="2266">
      <c r="A2266" s="8" t="str">
        <f>'Лист 1'!I2270</f>
        <v>6832033961</v>
      </c>
      <c r="B2266" s="8" t="str">
        <f>'Лист 1'!G2270</f>
        <v/>
      </c>
      <c r="C2266" s="8" t="str">
        <f>'Лист 1'!H2270</f>
        <v>ООО ""СПАРТАК - СЕРВИС""</v>
      </c>
    </row>
    <row r="2267">
      <c r="A2267" s="8" t="str">
        <f>'Лист 1'!I2271</f>
        <v>6832033961</v>
      </c>
      <c r="B2267" s="8" t="str">
        <f>'Лист 1'!G2271</f>
        <v>68-000018</v>
      </c>
      <c r="C2267" s="8" t="str">
        <f>'Лист 1'!H2271</f>
        <v>ООО ""СПАРТАК - СЕРВИС""</v>
      </c>
    </row>
    <row r="2268">
      <c r="A2268" s="8" t="str">
        <f>'Лист 1'!I2272</f>
        <v>6832033961</v>
      </c>
      <c r="B2268" s="8" t="str">
        <f>'Лист 1'!G2272</f>
        <v>68-000018</v>
      </c>
      <c r="C2268" s="8" t="str">
        <f>'Лист 1'!H2272</f>
        <v>ООО ""СПАРТАК - СЕРВИС""</v>
      </c>
    </row>
    <row r="2269">
      <c r="A2269" s="8" t="str">
        <f>'Лист 1'!I2273</f>
        <v>6832033961</v>
      </c>
      <c r="B2269" s="8" t="str">
        <f>'Лист 1'!G2273</f>
        <v>68-000018</v>
      </c>
      <c r="C2269" s="8" t="str">
        <f>'Лист 1'!H2273</f>
        <v>ООО ""СПАРТАК - СЕРВИС""</v>
      </c>
    </row>
    <row r="2270">
      <c r="A2270" s="8" t="str">
        <f>'Лист 1'!I2274</f>
        <v>6832033961</v>
      </c>
      <c r="B2270" s="8" t="str">
        <f>'Лист 1'!G2274</f>
        <v>68-000018</v>
      </c>
      <c r="C2270" s="8" t="str">
        <f>'Лист 1'!H2274</f>
        <v>ООО ""СПАРТАК - СЕРВИС""</v>
      </c>
    </row>
    <row r="2271">
      <c r="A2271" s="8" t="str">
        <f>'Лист 1'!I2275</f>
        <v>6832033961</v>
      </c>
      <c r="B2271" s="8" t="str">
        <f>'Лист 1'!G2275</f>
        <v>68-000018</v>
      </c>
      <c r="C2271" s="8" t="str">
        <f>'Лист 1'!H2275</f>
        <v>ООО ""СПАРТАК - СЕРВИС""</v>
      </c>
    </row>
    <row r="2272">
      <c r="A2272" s="8" t="str">
        <f>'Лист 1'!I2276</f>
        <v>6832033961</v>
      </c>
      <c r="B2272" s="8" t="str">
        <f>'Лист 1'!G2276</f>
        <v>68-000018</v>
      </c>
      <c r="C2272" s="8" t="str">
        <f>'Лист 1'!H2276</f>
        <v>ООО ""СПАРТАК - СЕРВИС""</v>
      </c>
    </row>
    <row r="2273">
      <c r="A2273" s="8" t="str">
        <f>'Лист 1'!I2277</f>
        <v>6832033961</v>
      </c>
      <c r="B2273" s="8" t="str">
        <f>'Лист 1'!G2277</f>
        <v>68-000018</v>
      </c>
      <c r="C2273" s="8" t="str">
        <f>'Лист 1'!H2277</f>
        <v>ООО ""СПАРТАК - СЕРВИС""</v>
      </c>
    </row>
    <row r="2274">
      <c r="A2274" s="8" t="str">
        <f>'Лист 1'!I2278</f>
        <v>6832033961</v>
      </c>
      <c r="B2274" s="8" t="str">
        <f>'Лист 1'!G2278</f>
        <v>68-000018</v>
      </c>
      <c r="C2274" s="8" t="str">
        <f>'Лист 1'!H2278</f>
        <v>ООО ""СПАРТАК - СЕРВИС""</v>
      </c>
    </row>
    <row r="2275">
      <c r="A2275" s="8" t="str">
        <f>'Лист 1'!I2279</f>
        <v>6832033961</v>
      </c>
      <c r="B2275" s="8" t="str">
        <f>'Лист 1'!G2279</f>
        <v>68-000018</v>
      </c>
      <c r="C2275" s="8" t="str">
        <f>'Лист 1'!H2279</f>
        <v>ООО ""СПАРТАК - СЕРВИС""</v>
      </c>
    </row>
    <row r="2276">
      <c r="A2276" s="8" t="str">
        <f>'Лист 1'!I2280</f>
        <v>6832033961</v>
      </c>
      <c r="B2276" s="8" t="str">
        <f>'Лист 1'!G2280</f>
        <v>68-000018</v>
      </c>
      <c r="C2276" s="8" t="str">
        <f>'Лист 1'!H2280</f>
        <v>ООО ""СПАРТАК - СЕРВИС""</v>
      </c>
    </row>
    <row r="2277">
      <c r="A2277" s="8" t="str">
        <f>'Лист 1'!I2281</f>
        <v>6832033961</v>
      </c>
      <c r="B2277" s="8" t="str">
        <f>'Лист 1'!G2281</f>
        <v>68-000018</v>
      </c>
      <c r="C2277" s="8" t="str">
        <f>'Лист 1'!H2281</f>
        <v>ООО ""СПАРТАК - СЕРВИС""</v>
      </c>
    </row>
    <row r="2278">
      <c r="A2278" s="8" t="str">
        <f>'Лист 1'!I2282</f>
        <v>6832033961</v>
      </c>
      <c r="B2278" s="8" t="str">
        <f>'Лист 1'!G2282</f>
        <v>68-000018</v>
      </c>
      <c r="C2278" s="8" t="str">
        <f>'Лист 1'!H2282</f>
        <v>ООО ""СПАРТАК - СЕРВИС""</v>
      </c>
    </row>
    <row r="2279">
      <c r="A2279" s="8" t="str">
        <f>'Лист 1'!I2283</f>
        <v>6833021550</v>
      </c>
      <c r="B2279" s="8" t="str">
        <f>'Лист 1'!G2283</f>
        <v>68-000355</v>
      </c>
      <c r="C2279" s="8" t="str">
        <f>'Лист 1'!H2283</f>
        <v>ООО "ЮНЭКС ПЛЮС"</v>
      </c>
    </row>
    <row r="2280">
      <c r="A2280" s="8" t="str">
        <f>'Лист 1'!I2284</f>
        <v>683300282863</v>
      </c>
      <c r="B2280" s="8" t="str">
        <f>'Лист 1'!G2284</f>
        <v>68-000017</v>
      </c>
      <c r="C2280" s="8" t="str">
        <f>'Лист 1'!H2284</f>
        <v>ИП БАЛАБАНОВ НИКОЛАЙ ВАСИЛЬЕВИЧ</v>
      </c>
    </row>
    <row r="2281">
      <c r="A2281" s="8" t="str">
        <f>'Лист 1'!I2285</f>
        <v>683300282863</v>
      </c>
      <c r="B2281" s="8" t="str">
        <f>'Лист 1'!G2285</f>
        <v>68-000017</v>
      </c>
      <c r="C2281" s="8" t="str">
        <f>'Лист 1'!H2285</f>
        <v>ИП БАЛАБАНОВ НИКОЛАЙ ВАСИЛЬЕВИЧ</v>
      </c>
    </row>
    <row r="2282">
      <c r="A2282" s="8" t="str">
        <f>'Лист 1'!I2286</f>
        <v>680702795429</v>
      </c>
      <c r="B2282" s="8" t="str">
        <f>'Лист 1'!G2286</f>
        <v>68-000155</v>
      </c>
      <c r="C2282" s="8" t="str">
        <f>'Лист 1'!H2286</f>
        <v>ИП ПЛЕНИН ВАДИМ ЮРЬЕВИЧ</v>
      </c>
    </row>
    <row r="2283">
      <c r="A2283" s="8" t="str">
        <f>'Лист 1'!I2287</f>
        <v>682700440801</v>
      </c>
      <c r="B2283" s="8" t="str">
        <f>'Лист 1'!G2287</f>
        <v>68-000013</v>
      </c>
      <c r="C2283" s="8" t="str">
        <f>'Лист 1'!H2287</f>
        <v>ИП Пузикова Лилия Юрьевна</v>
      </c>
    </row>
    <row r="2284">
      <c r="A2284" s="8" t="str">
        <f>'Лист 1'!I2288</f>
        <v>682700754406</v>
      </c>
      <c r="B2284" s="8" t="str">
        <f>'Лист 1'!G2288</f>
        <v>68-000016</v>
      </c>
      <c r="C2284" s="8" t="str">
        <f>'Лист 1'!H2288</f>
        <v>ИП Полубояринова  Екатерина Леонидовна</v>
      </c>
    </row>
    <row r="2285">
      <c r="A2285" s="8" t="str">
        <f>'Лист 1'!I2289</f>
        <v>682700440801</v>
      </c>
      <c r="B2285" s="8" t="str">
        <f>'Лист 1'!G2289</f>
        <v>68-000013</v>
      </c>
      <c r="C2285" s="8" t="str">
        <f>'Лист 1'!H2289</f>
        <v>ИП Пузикова Лилия Юрьевна</v>
      </c>
    </row>
    <row r="2286">
      <c r="A2286" s="8" t="str">
        <f>'Лист 1'!I2290</f>
        <v>6826031846</v>
      </c>
      <c r="B2286" s="8" t="str">
        <f>'Лист 1'!G2290</f>
        <v>68-000005</v>
      </c>
      <c r="C2286" s="8" t="str">
        <f>'Лист 1'!H2290</f>
        <v>ООО ""МОРШАНСКОЕ АТП""</v>
      </c>
    </row>
    <row r="2287">
      <c r="A2287" s="8" t="str">
        <f>'Лист 1'!I2291</f>
        <v>6826004803</v>
      </c>
      <c r="B2287" s="8" t="str">
        <f>'Лист 1'!G2291</f>
        <v>68-000040</v>
      </c>
      <c r="C2287" s="8" t="str">
        <f>'Лист 1'!H2291</f>
        <v>ООО ""МОРШАНСКОЕ ПАТП""</v>
      </c>
    </row>
    <row r="2288">
      <c r="A2288" s="8" t="str">
        <f>'Лист 1'!I2292</f>
        <v>6826004803</v>
      </c>
      <c r="B2288" s="8" t="str">
        <f>'Лист 1'!G2292</f>
        <v>68-000040</v>
      </c>
      <c r="C2288" s="8" t="str">
        <f>'Лист 1'!H2292</f>
        <v>ООО ""МОРШАНСКОЕ ПАТП""</v>
      </c>
    </row>
    <row r="2289">
      <c r="A2289" s="8" t="str">
        <f>'Лист 1'!I2293</f>
        <v>6826031846</v>
      </c>
      <c r="B2289" s="8" t="str">
        <f>'Лист 1'!G2293</f>
        <v>68-000005</v>
      </c>
      <c r="C2289" s="8" t="str">
        <f>'Лист 1'!H2293</f>
        <v>ООО ""МОРШАНСКОЕ АТП""</v>
      </c>
    </row>
    <row r="2290">
      <c r="A2290" s="8" t="str">
        <f>'Лист 1'!I2294</f>
        <v>6826004803</v>
      </c>
      <c r="B2290" s="8" t="str">
        <f>'Лист 1'!G2294</f>
        <v>68-000040</v>
      </c>
      <c r="C2290" s="8" t="str">
        <f>'Лист 1'!H2294</f>
        <v>ООО ""МОРШАНСКОЕ ПАТП""</v>
      </c>
    </row>
    <row r="2291">
      <c r="A2291" s="8" t="str">
        <f>'Лист 1'!I2295</f>
        <v>6826031846</v>
      </c>
      <c r="B2291" s="8" t="str">
        <f>'Лист 1'!G2295</f>
        <v>68-000005</v>
      </c>
      <c r="C2291" s="8" t="str">
        <f>'Лист 1'!H2295</f>
        <v>ООО ""МОРШАНСКОЕ АТП""</v>
      </c>
    </row>
    <row r="2292">
      <c r="A2292" s="8" t="str">
        <f>'Лист 1'!I2296</f>
        <v>6826031846</v>
      </c>
      <c r="B2292" s="8" t="str">
        <f>'Лист 1'!G2296</f>
        <v>68-000005</v>
      </c>
      <c r="C2292" s="8" t="str">
        <f>'Лист 1'!H2296</f>
        <v>ООО ""МОРШАНСКОЕ АТП""</v>
      </c>
    </row>
    <row r="2293">
      <c r="A2293" s="8" t="str">
        <f>'Лист 1'!I2297</f>
        <v>6826004803</v>
      </c>
      <c r="B2293" s="8" t="str">
        <f>'Лист 1'!G2297</f>
        <v>68-000040</v>
      </c>
      <c r="C2293" s="8" t="str">
        <f>'Лист 1'!H2297</f>
        <v>ООО ""МОРШАНСКОЕ ПАТП""</v>
      </c>
    </row>
    <row r="2294">
      <c r="A2294" s="8" t="str">
        <f>'Лист 1'!I2298</f>
        <v>6826031846</v>
      </c>
      <c r="B2294" s="8" t="str">
        <f>'Лист 1'!G2298</f>
        <v/>
      </c>
      <c r="C2294" s="8" t="str">
        <f>'Лист 1'!H2298</f>
        <v>ООО ""МОРШАНСКОЕ АТП""</v>
      </c>
    </row>
    <row r="2295">
      <c r="A2295" s="8" t="str">
        <f>'Лист 1'!I2299</f>
        <v>6826031846</v>
      </c>
      <c r="B2295" s="8" t="str">
        <f>'Лист 1'!G2299</f>
        <v>68-000005</v>
      </c>
      <c r="C2295" s="8" t="str">
        <f>'Лист 1'!H2299</f>
        <v>ООО ""МОРШАНСКОЕ АТП""</v>
      </c>
    </row>
    <row r="2296">
      <c r="A2296" s="8" t="str">
        <f>'Лист 1'!I2300</f>
        <v>6826031846</v>
      </c>
      <c r="B2296" s="8" t="str">
        <f>'Лист 1'!G2300</f>
        <v>68-000005</v>
      </c>
      <c r="C2296" s="8" t="str">
        <f>'Лист 1'!H2300</f>
        <v>ООО ""МОРШАНСКОЕ АТП""</v>
      </c>
    </row>
    <row r="2297">
      <c r="A2297" s="8" t="str">
        <f>'Лист 1'!I2301</f>
        <v>6826031846</v>
      </c>
      <c r="B2297" s="8" t="str">
        <f>'Лист 1'!G2301</f>
        <v>68-000005</v>
      </c>
      <c r="C2297" s="8" t="str">
        <f>'Лист 1'!H2301</f>
        <v>ООО ""МОРШАНСКОЕ АТП""</v>
      </c>
    </row>
    <row r="2298">
      <c r="A2298" s="8" t="str">
        <f>'Лист 1'!I2302</f>
        <v>6826031846</v>
      </c>
      <c r="B2298" s="8" t="str">
        <f>'Лист 1'!G2302</f>
        <v/>
      </c>
      <c r="C2298" s="8" t="str">
        <f>'Лист 1'!H2302</f>
        <v>ООО ""МОРШАНСКОЕ АТП""</v>
      </c>
    </row>
    <row r="2299">
      <c r="A2299" s="8" t="str">
        <f>'Лист 1'!I2303</f>
        <v>6826031846</v>
      </c>
      <c r="B2299" s="8" t="str">
        <f>'Лист 1'!G2303</f>
        <v>68-000005</v>
      </c>
      <c r="C2299" s="8" t="str">
        <f>'Лист 1'!H2303</f>
        <v>ООО ""МОРШАНСКОЕ АТП""</v>
      </c>
    </row>
    <row r="2300">
      <c r="A2300" s="8" t="str">
        <f>'Лист 1'!I2304</f>
        <v>6826031846</v>
      </c>
      <c r="B2300" s="8" t="str">
        <f>'Лист 1'!G2304</f>
        <v/>
      </c>
      <c r="C2300" s="8" t="str">
        <f>'Лист 1'!H2304</f>
        <v>ООО ""МОРШАНСКОЕ АТП""</v>
      </c>
    </row>
    <row r="2301">
      <c r="A2301" s="8" t="str">
        <f>'Лист 1'!I2305</f>
        <v>6826031846</v>
      </c>
      <c r="B2301" s="8" t="str">
        <f>'Лист 1'!G2305</f>
        <v>68-000005</v>
      </c>
      <c r="C2301" s="8" t="str">
        <f>'Лист 1'!H2305</f>
        <v>ООО ""МОРШАНСКОЕ АТП""</v>
      </c>
    </row>
    <row r="2302">
      <c r="A2302" s="8" t="str">
        <f>'Лист 1'!I2306</f>
        <v>6826004803</v>
      </c>
      <c r="B2302" s="8" t="str">
        <f>'Лист 1'!G2306</f>
        <v>68-000040</v>
      </c>
      <c r="C2302" s="8" t="str">
        <f>'Лист 1'!H2306</f>
        <v>ООО ""МОРШАНСКОЕ ПАТП""</v>
      </c>
    </row>
    <row r="2303">
      <c r="A2303" s="8" t="str">
        <f>'Лист 1'!I2307</f>
        <v>6826031846</v>
      </c>
      <c r="B2303" s="8" t="str">
        <f>'Лист 1'!G2307</f>
        <v>68-000005</v>
      </c>
      <c r="C2303" s="8" t="str">
        <f>'Лист 1'!H2307</f>
        <v>ООО ""МОРШАНСКОЕ АТП""</v>
      </c>
    </row>
    <row r="2304">
      <c r="A2304" s="8" t="str">
        <f>'Лист 1'!I2308</f>
        <v>6826031846</v>
      </c>
      <c r="B2304" s="8" t="str">
        <f>'Лист 1'!G2308</f>
        <v>68-000005</v>
      </c>
      <c r="C2304" s="8" t="str">
        <f>'Лист 1'!H2308</f>
        <v>ООО ""МОРШАНСКОЕ АТП""</v>
      </c>
    </row>
    <row r="2305">
      <c r="A2305" s="8" t="str">
        <f>'Лист 1'!I2309</f>
        <v>6826031846</v>
      </c>
      <c r="B2305" s="8" t="str">
        <f>'Лист 1'!G2309</f>
        <v>68-000005</v>
      </c>
      <c r="C2305" s="8" t="str">
        <f>'Лист 1'!H2309</f>
        <v>ООО ""МОРШАНСКОЕ АТП""</v>
      </c>
    </row>
    <row r="2306">
      <c r="A2306" s="8" t="str">
        <f>'Лист 1'!I2310</f>
        <v>6826031846</v>
      </c>
      <c r="B2306" s="8" t="str">
        <f>'Лист 1'!G2310</f>
        <v>68-000005</v>
      </c>
      <c r="C2306" s="8" t="str">
        <f>'Лист 1'!H2310</f>
        <v>ООО ""МОРШАНСКОЕ АТП""</v>
      </c>
    </row>
    <row r="2307">
      <c r="A2307" s="8" t="str">
        <f>'Лист 1'!I2311</f>
        <v>6826031846</v>
      </c>
      <c r="B2307" s="8" t="str">
        <f>'Лист 1'!G2311</f>
        <v>68-000005</v>
      </c>
      <c r="C2307" s="8" t="str">
        <f>'Лист 1'!H2311</f>
        <v>ООО ""МОРШАНСКОЕ АТП""</v>
      </c>
    </row>
    <row r="2308">
      <c r="A2308" s="8" t="str">
        <f>'Лист 1'!I2312</f>
        <v>6826031846</v>
      </c>
      <c r="B2308" s="8" t="str">
        <f>'Лист 1'!G2312</f>
        <v>68-000005</v>
      </c>
      <c r="C2308" s="8" t="str">
        <f>'Лист 1'!H2312</f>
        <v>ООО ""МОРШАНСКОЕ АТП""</v>
      </c>
    </row>
    <row r="2309">
      <c r="A2309" s="8" t="str">
        <f>'Лист 1'!I2313</f>
        <v>6826031846</v>
      </c>
      <c r="B2309" s="8" t="str">
        <f>'Лист 1'!G2313</f>
        <v>68-000005</v>
      </c>
      <c r="C2309" s="8" t="str">
        <f>'Лист 1'!H2313</f>
        <v>ООО ""МОРШАНСКОЕ АТП""</v>
      </c>
    </row>
    <row r="2310">
      <c r="A2310" s="8" t="str">
        <f>'Лист 1'!I2314</f>
        <v>6826031846</v>
      </c>
      <c r="B2310" s="8" t="str">
        <f>'Лист 1'!G2314</f>
        <v>68-000005</v>
      </c>
      <c r="C2310" s="8" t="str">
        <f>'Лист 1'!H2314</f>
        <v>ООО ""МОРШАНСКОЕ АТП""</v>
      </c>
    </row>
    <row r="2311">
      <c r="A2311" s="8" t="str">
        <f>'Лист 1'!I2315</f>
        <v>6826031846</v>
      </c>
      <c r="B2311" s="8" t="str">
        <f>'Лист 1'!G2315</f>
        <v>68-000005</v>
      </c>
      <c r="C2311" s="8" t="str">
        <f>'Лист 1'!H2315</f>
        <v>ООО ""МОРШАНСКОЕ АТП""</v>
      </c>
    </row>
    <row r="2312">
      <c r="A2312" s="8" t="str">
        <f>'Лист 1'!I2316</f>
        <v>6826031846</v>
      </c>
      <c r="B2312" s="8" t="str">
        <f>'Лист 1'!G2316</f>
        <v>68-000005</v>
      </c>
      <c r="C2312" s="8" t="str">
        <f>'Лист 1'!H2316</f>
        <v>ООО ""МОРШАНСКОЕ АТП""</v>
      </c>
    </row>
    <row r="2313">
      <c r="A2313" s="8" t="str">
        <f>'Лист 1'!I2317</f>
        <v>6826031846</v>
      </c>
      <c r="B2313" s="8" t="str">
        <f>'Лист 1'!G2317</f>
        <v>68-000005</v>
      </c>
      <c r="C2313" s="8" t="str">
        <f>'Лист 1'!H2317</f>
        <v>ООО ""МОРШАНСКОЕ АТП""</v>
      </c>
    </row>
    <row r="2314">
      <c r="A2314" s="8" t="str">
        <f>'Лист 1'!I2318</f>
        <v>6826031846</v>
      </c>
      <c r="B2314" s="8" t="str">
        <f>'Лист 1'!G2318</f>
        <v>68-000005</v>
      </c>
      <c r="C2314" s="8" t="str">
        <f>'Лист 1'!H2318</f>
        <v>ООО ""МОРШАНСКОЕ АТП""</v>
      </c>
    </row>
    <row r="2315">
      <c r="A2315" s="8" t="str">
        <f>'Лист 1'!I2319</f>
        <v>6826031846</v>
      </c>
      <c r="B2315" s="8" t="str">
        <f>'Лист 1'!G2319</f>
        <v>68-000005</v>
      </c>
      <c r="C2315" s="8" t="str">
        <f>'Лист 1'!H2319</f>
        <v>ООО ""МОРШАНСКОЕ АТП""</v>
      </c>
    </row>
    <row r="2316">
      <c r="A2316" s="8" t="str">
        <f>'Лист 1'!I2320</f>
        <v>6826031846</v>
      </c>
      <c r="B2316" s="8" t="str">
        <f>'Лист 1'!G2320</f>
        <v>68-000005</v>
      </c>
      <c r="C2316" s="8" t="str">
        <f>'Лист 1'!H2320</f>
        <v>ООО ""МОРШАНСКОЕ АТП""</v>
      </c>
    </row>
    <row r="2317">
      <c r="A2317" s="8" t="str">
        <f>'Лист 1'!I2321</f>
        <v>6826031846</v>
      </c>
      <c r="B2317" s="8" t="str">
        <f>'Лист 1'!G2321</f>
        <v>68-000005</v>
      </c>
      <c r="C2317" s="8" t="str">
        <f>'Лист 1'!H2321</f>
        <v>ООО ""МОРШАНСКОЕ АТП""</v>
      </c>
    </row>
    <row r="2318">
      <c r="A2318" s="8" t="str">
        <f>'Лист 1'!I2322</f>
        <v>6826031846</v>
      </c>
      <c r="B2318" s="8" t="str">
        <f>'Лист 1'!G2322</f>
        <v>68-000005</v>
      </c>
      <c r="C2318" s="8" t="str">
        <f>'Лист 1'!H2322</f>
        <v>ООО ""МОРШАНСКОЕ АТП""</v>
      </c>
    </row>
    <row r="2319">
      <c r="A2319" s="8" t="str">
        <f>'Лист 1'!I2323</f>
        <v>682709265329</v>
      </c>
      <c r="B2319" s="8" t="str">
        <f>'Лист 1'!G2323</f>
        <v>68-000011</v>
      </c>
      <c r="C2319" s="8" t="str">
        <f>'Лист 1'!H2323</f>
        <v>ИП Миляев Роман  Николаевич</v>
      </c>
    </row>
    <row r="2320">
      <c r="A2320" s="8" t="str">
        <f>'Лист 1'!I2324</f>
        <v>682706068210</v>
      </c>
      <c r="B2320" s="8" t="str">
        <f>'Лист 1'!G2324</f>
        <v>68-000014</v>
      </c>
      <c r="C2320" s="8" t="str">
        <f>'Лист 1'!H2324</f>
        <v>ИП ЩЕТИНИН ЁДМИТРИЙЁ ВЛАДИМИРОВИЧ</v>
      </c>
    </row>
    <row r="2321">
      <c r="A2321" s="8" t="str">
        <f>'Лист 1'!I2325</f>
        <v>682706068210</v>
      </c>
      <c r="B2321" s="8" t="str">
        <f>'Лист 1'!G2325</f>
        <v>68-000014</v>
      </c>
      <c r="C2321" s="8" t="str">
        <f>'Лист 1'!H2325</f>
        <v>ИП ЩЕТИНИН ЁДМИТРИЙЁ ВЛАДИМИРОВИЧ</v>
      </c>
    </row>
    <row r="2322">
      <c r="A2322" s="8" t="str">
        <f>'Лист 1'!I2326</f>
        <v>682706068210</v>
      </c>
      <c r="B2322" s="8" t="str">
        <f>'Лист 1'!G2326</f>
        <v>68-000014</v>
      </c>
      <c r="C2322" s="8" t="str">
        <f>'Лист 1'!H2326</f>
        <v>ИП ЩЕТИНИН ЁДМИТРИЙЁ ВЛАДИМИРОВИЧ</v>
      </c>
    </row>
    <row r="2323">
      <c r="A2323" s="8" t="str">
        <f>'Лист 1'!I2327</f>
        <v>683204874994</v>
      </c>
      <c r="B2323" s="8" t="str">
        <f>'Лист 1'!G2327</f>
        <v>032523</v>
      </c>
      <c r="C2323" s="8" t="str">
        <f>'Лист 1'!H2327</f>
        <v>ИП Шкарбунов Александр Викторович</v>
      </c>
    </row>
    <row r="2324">
      <c r="A2324" s="8" t="str">
        <f>'Лист 1'!I2328</f>
        <v>683204874994</v>
      </c>
      <c r="B2324" s="8" t="str">
        <f>'Лист 1'!G2328</f>
        <v>032523</v>
      </c>
      <c r="C2324" s="8" t="str">
        <f>'Лист 1'!H2328</f>
        <v>ИП Шкарбунов Александр Викторович</v>
      </c>
    </row>
    <row r="2325">
      <c r="A2325" s="8" t="str">
        <f>'Лист 1'!I2329</f>
        <v>683204874994</v>
      </c>
      <c r="B2325" s="8" t="str">
        <f>'Лист 1'!G2329</f>
        <v>032523</v>
      </c>
      <c r="C2325" s="8" t="str">
        <f>'Лист 1'!H2329</f>
        <v>ИП Шкарбунов Александр Викторович</v>
      </c>
    </row>
    <row r="2326">
      <c r="A2326" s="8" t="str">
        <f>'Лист 1'!I2330</f>
        <v>683204874994</v>
      </c>
      <c r="B2326" s="8" t="str">
        <f>'Лист 1'!G2330</f>
        <v>032523</v>
      </c>
      <c r="C2326" s="8" t="str">
        <f>'Лист 1'!H2330</f>
        <v>ИП Шкарбунов Александр Викторович</v>
      </c>
    </row>
    <row r="2327">
      <c r="A2327" s="8" t="str">
        <f>'Лист 1'!I2331</f>
        <v>6818004937</v>
      </c>
      <c r="B2327" s="8" t="str">
        <f>'Лист 1'!G2331</f>
        <v>032521</v>
      </c>
      <c r="C2327" s="8" t="str">
        <f>'Лист 1'!H2331</f>
        <v>МУП "Сосновское АТП"</v>
      </c>
    </row>
    <row r="2328">
      <c r="A2328" s="8" t="str">
        <f>'Лист 1'!I2332</f>
        <v>6818004937</v>
      </c>
      <c r="B2328" s="8" t="str">
        <f>'Лист 1'!G2332</f>
        <v/>
      </c>
      <c r="C2328" s="8" t="str">
        <f>'Лист 1'!H2332</f>
        <v>МУП "Сосновское АТП"</v>
      </c>
    </row>
    <row r="2329">
      <c r="A2329" s="8" t="str">
        <f>'Лист 1'!I2333</f>
        <v>6818004937</v>
      </c>
      <c r="B2329" s="8" t="str">
        <f>'Лист 1'!G2333</f>
        <v>032521</v>
      </c>
      <c r="C2329" s="8" t="str">
        <f>'Лист 1'!H2333</f>
        <v>МУП "Сосновское АТП"</v>
      </c>
    </row>
    <row r="2330">
      <c r="A2330" s="8" t="str">
        <f>'Лист 1'!I2334</f>
        <v>6818004937</v>
      </c>
      <c r="B2330" s="8" t="str">
        <f>'Лист 1'!G2334</f>
        <v/>
      </c>
      <c r="C2330" s="8" t="str">
        <f>'Лист 1'!H2334</f>
        <v>МУП "Сосновское АТП"</v>
      </c>
    </row>
    <row r="2331">
      <c r="A2331" s="8" t="str">
        <f>'Лист 1'!I2335</f>
        <v>6818004937</v>
      </c>
      <c r="B2331" s="8" t="str">
        <f>'Лист 1'!G2335</f>
        <v/>
      </c>
      <c r="C2331" s="8" t="str">
        <f>'Лист 1'!H2335</f>
        <v>МУП "Сосновское АТП"</v>
      </c>
    </row>
    <row r="2332">
      <c r="A2332" s="8" t="str">
        <f>'Лист 1'!I2336</f>
        <v>6818004937</v>
      </c>
      <c r="B2332" s="8" t="str">
        <f>'Лист 1'!G2336</f>
        <v/>
      </c>
      <c r="C2332" s="8" t="str">
        <f>'Лист 1'!H2336</f>
        <v>МУП "Сосновское АТП"</v>
      </c>
    </row>
    <row r="2333">
      <c r="A2333" s="8" t="str">
        <f>'Лист 1'!I2337</f>
        <v>6818004937</v>
      </c>
      <c r="B2333" s="8" t="str">
        <f>'Лист 1'!G2337</f>
        <v>032521</v>
      </c>
      <c r="C2333" s="8" t="str">
        <f>'Лист 1'!H2337</f>
        <v>МУП "Сосновское АТП"</v>
      </c>
    </row>
    <row r="2334">
      <c r="A2334" s="8" t="str">
        <f>'Лист 1'!I2338</f>
        <v>6818004937</v>
      </c>
      <c r="B2334" s="8" t="str">
        <f>'Лист 1'!G2338</f>
        <v>032521</v>
      </c>
      <c r="C2334" s="8" t="str">
        <f>'Лист 1'!H2338</f>
        <v>МУП "Сосновское АТП"</v>
      </c>
    </row>
    <row r="2335">
      <c r="A2335" s="8" t="str">
        <f>'Лист 1'!I2339</f>
        <v>6818004937</v>
      </c>
      <c r="B2335" s="8" t="str">
        <f>'Лист 1'!G2339</f>
        <v>032521</v>
      </c>
      <c r="C2335" s="8" t="str">
        <f>'Лист 1'!H2339</f>
        <v>МУП "Сосновское АТП"</v>
      </c>
    </row>
    <row r="2336">
      <c r="A2336" s="8" t="str">
        <f>'Лист 1'!I2340</f>
        <v>6818004937</v>
      </c>
      <c r="B2336" s="8" t="str">
        <f>'Лист 1'!G2340</f>
        <v>032521</v>
      </c>
      <c r="C2336" s="8" t="str">
        <f>'Лист 1'!H2340</f>
        <v>МУП "Сосновское АТП"</v>
      </c>
    </row>
    <row r="2337">
      <c r="A2337" s="8" t="str">
        <f>'Лист 1'!I2341</f>
        <v>6818004937</v>
      </c>
      <c r="B2337" s="8" t="str">
        <f>'Лист 1'!G2341</f>
        <v>032521</v>
      </c>
      <c r="C2337" s="8" t="str">
        <f>'Лист 1'!H2341</f>
        <v>МУП "Сосновское АТП"</v>
      </c>
    </row>
    <row r="2338">
      <c r="A2338" s="8" t="str">
        <f>'Лист 1'!I2342</f>
        <v>6818004937</v>
      </c>
      <c r="B2338" s="8" t="str">
        <f>'Лист 1'!G2342</f>
        <v>032521</v>
      </c>
      <c r="C2338" s="8" t="str">
        <f>'Лист 1'!H2342</f>
        <v>МУП "Сосновское АТП"</v>
      </c>
    </row>
    <row r="2339">
      <c r="A2339" s="8" t="str">
        <f>'Лист 1'!I2343</f>
        <v>6818004937</v>
      </c>
      <c r="B2339" s="8" t="str">
        <f>'Лист 1'!G2343</f>
        <v>68-000006</v>
      </c>
      <c r="C2339" s="8" t="str">
        <f>'Лист 1'!H2343</f>
        <v>МУП "Сосновское АТП"</v>
      </c>
    </row>
    <row r="2340">
      <c r="A2340" s="8" t="str">
        <f>'Лист 1'!I2344</f>
        <v>6818004937</v>
      </c>
      <c r="B2340" s="8" t="str">
        <f>'Лист 1'!G2344</f>
        <v>68-000006</v>
      </c>
      <c r="C2340" s="8" t="str">
        <f>'Лист 1'!H2344</f>
        <v>МУП "Сосновское АТП"</v>
      </c>
    </row>
    <row r="2341">
      <c r="A2341" s="8" t="str">
        <f>'Лист 1'!I2345</f>
        <v>6818004937</v>
      </c>
      <c r="B2341" s="8" t="str">
        <f>'Лист 1'!G2345</f>
        <v>032521</v>
      </c>
      <c r="C2341" s="8" t="str">
        <f>'Лист 1'!H2345</f>
        <v>МУП "Сосновское АТП"</v>
      </c>
    </row>
    <row r="2342">
      <c r="A2342" s="8" t="str">
        <f>'Лист 1'!I2346</f>
        <v>6818004937</v>
      </c>
      <c r="B2342" s="8" t="str">
        <f>'Лист 1'!G2346</f>
        <v>032521</v>
      </c>
      <c r="C2342" s="8" t="str">
        <f>'Лист 1'!H2346</f>
        <v>МУП "Сосновское АТП"</v>
      </c>
    </row>
    <row r="2343">
      <c r="A2343" s="8" t="str">
        <f>'Лист 1'!I2347</f>
        <v>6818004937</v>
      </c>
      <c r="B2343" s="8" t="str">
        <f>'Лист 1'!G2347</f>
        <v>032521</v>
      </c>
      <c r="C2343" s="8" t="str">
        <f>'Лист 1'!H2347</f>
        <v>МУП "Сосновское АТП"</v>
      </c>
    </row>
    <row r="2344">
      <c r="A2344" s="8" t="str">
        <f>'Лист 1'!I2348</f>
        <v>6818004937</v>
      </c>
      <c r="B2344" s="8" t="str">
        <f>'Лист 1'!G2348</f>
        <v>032521</v>
      </c>
      <c r="C2344" s="8" t="str">
        <f>'Лист 1'!H2348</f>
        <v>МУП "Сосновское АТП"</v>
      </c>
    </row>
    <row r="2345">
      <c r="A2345" s="8" t="str">
        <f>'Лист 1'!I2349</f>
        <v>6818004937</v>
      </c>
      <c r="B2345" s="8" t="str">
        <f>'Лист 1'!G2349</f>
        <v>032521</v>
      </c>
      <c r="C2345" s="8" t="str">
        <f>'Лист 1'!H2349</f>
        <v>МУП "Сосновское АТП"</v>
      </c>
    </row>
    <row r="2346">
      <c r="A2346" s="8" t="str">
        <f>'Лист 1'!I2350</f>
        <v>6829153049</v>
      </c>
      <c r="B2346" s="8" t="str">
        <f>'Лист 1'!G2350</f>
        <v>68-000438</v>
      </c>
      <c r="C2346" s="8" t="str">
        <f>'Лист 1'!H2350</f>
        <v>ООО "Головная автобаза"</v>
      </c>
    </row>
    <row r="2347">
      <c r="A2347" s="8" t="str">
        <f>'Лист 1'!I2351</f>
        <v>6829015835</v>
      </c>
      <c r="B2347" s="8" t="str">
        <f>'Лист 1'!G2351</f>
        <v/>
      </c>
      <c r="C2347" s="8" t="str">
        <f>'Лист 1'!H2351</f>
        <v>ООО ""ЭНЕРГОРЕМОНТ-АВТО""</v>
      </c>
    </row>
    <row r="2348">
      <c r="A2348" s="8" t="str">
        <f>'Лист 1'!I2352</f>
        <v>6829015835</v>
      </c>
      <c r="B2348" s="8" t="str">
        <f>'Лист 1'!G2352</f>
        <v/>
      </c>
      <c r="C2348" s="8" t="str">
        <f>'Лист 1'!H2352</f>
        <v>ООО ""ЭНЕРГОРЕМОНТ-АВТО""</v>
      </c>
    </row>
    <row r="2349">
      <c r="A2349" s="8" t="str">
        <f>'Лист 1'!I2353</f>
        <v>6829015835</v>
      </c>
      <c r="B2349" s="8" t="str">
        <f>'Лист 1'!G2353</f>
        <v/>
      </c>
      <c r="C2349" s="8" t="str">
        <f>'Лист 1'!H2353</f>
        <v>ООО ""ЭНЕРГОРЕМОНТ-АВТО""</v>
      </c>
    </row>
    <row r="2350">
      <c r="A2350" s="8" t="str">
        <f>'Лист 1'!I2354</f>
        <v>6829015835</v>
      </c>
      <c r="B2350" s="8" t="str">
        <f>'Лист 1'!G2354</f>
        <v/>
      </c>
      <c r="C2350" s="8" t="str">
        <f>'Лист 1'!H2354</f>
        <v>ООО ""ЭНЕРГОРЕМОНТ-АВТО""</v>
      </c>
    </row>
    <row r="2351">
      <c r="A2351" s="8" t="str">
        <f>'Лист 1'!I2355</f>
        <v>6829015835</v>
      </c>
      <c r="B2351" s="8" t="str">
        <f>'Лист 1'!G2355</f>
        <v/>
      </c>
      <c r="C2351" s="8" t="str">
        <f>'Лист 1'!H2355</f>
        <v>ООО ""ЭНЕРГОРЕМОНТ-АВТО""</v>
      </c>
    </row>
    <row r="2352">
      <c r="A2352" s="8" t="str">
        <f>'Лист 1'!I2356</f>
        <v>6829015835</v>
      </c>
      <c r="B2352" s="8" t="str">
        <f>'Лист 1'!G2356</f>
        <v/>
      </c>
      <c r="C2352" s="8" t="str">
        <f>'Лист 1'!H2356</f>
        <v>ООО ""ЭНЕРГОРЕМОНТ-АВТО""</v>
      </c>
    </row>
    <row r="2353">
      <c r="A2353" s="8" t="str">
        <f>'Лист 1'!I2357</f>
        <v>6829015835</v>
      </c>
      <c r="B2353" s="8" t="str">
        <f>'Лист 1'!G2357</f>
        <v/>
      </c>
      <c r="C2353" s="8" t="str">
        <f>'Лист 1'!H2357</f>
        <v>ООО ""ЭНЕРГОРЕМОНТ-АВТО""</v>
      </c>
    </row>
    <row r="2354">
      <c r="A2354" s="8" t="str">
        <f>'Лист 1'!I2358</f>
        <v>6829015835</v>
      </c>
      <c r="B2354" s="8" t="str">
        <f>'Лист 1'!G2358</f>
        <v/>
      </c>
      <c r="C2354" s="8" t="str">
        <f>'Лист 1'!H2358</f>
        <v>ООО ""ЭНЕРГОРЕМОНТ-АВТО""</v>
      </c>
    </row>
    <row r="2355">
      <c r="A2355" s="8" t="str">
        <f>'Лист 1'!I2359</f>
        <v>6829015835</v>
      </c>
      <c r="B2355" s="8" t="str">
        <f>'Лист 1'!G2359</f>
        <v/>
      </c>
      <c r="C2355" s="8" t="str">
        <f>'Лист 1'!H2359</f>
        <v>ООО ""ЭНЕРГОРЕМОНТ-АВТО""</v>
      </c>
    </row>
    <row r="2356">
      <c r="A2356" s="8" t="str">
        <f>'Лист 1'!I2360</f>
        <v>6829015835</v>
      </c>
      <c r="B2356" s="8" t="str">
        <f>'Лист 1'!G2360</f>
        <v/>
      </c>
      <c r="C2356" s="8" t="str">
        <f>'Лист 1'!H2360</f>
        <v>ООО ""ЭНЕРГОРЕМОНТ-АВТО""</v>
      </c>
    </row>
    <row r="2357">
      <c r="A2357" s="8" t="str">
        <f>'Лист 1'!I2361</f>
        <v>6829015835</v>
      </c>
      <c r="B2357" s="8" t="str">
        <f>'Лист 1'!G2361</f>
        <v/>
      </c>
      <c r="C2357" s="8" t="str">
        <f>'Лист 1'!H2361</f>
        <v>ООО ""ЭНЕРГОРЕМОНТ-АВТО""</v>
      </c>
    </row>
    <row r="2358">
      <c r="A2358" s="8" t="str">
        <f>'Лист 1'!I2362</f>
        <v>6829015835</v>
      </c>
      <c r="B2358" s="8" t="str">
        <f>'Лист 1'!G2362</f>
        <v/>
      </c>
      <c r="C2358" s="8" t="str">
        <f>'Лист 1'!H2362</f>
        <v>ООО ""ЭНЕРГОРЕМОНТ-АВТО""</v>
      </c>
    </row>
    <row r="2359">
      <c r="A2359" s="8" t="str">
        <f>'Лист 1'!I2363</f>
        <v>6829015835</v>
      </c>
      <c r="B2359" s="8" t="str">
        <f>'Лист 1'!G2363</f>
        <v/>
      </c>
      <c r="C2359" s="8" t="str">
        <f>'Лист 1'!H2363</f>
        <v>ООО ""ЭНЕРГОРЕМОНТ-АВТО""</v>
      </c>
    </row>
    <row r="2360">
      <c r="A2360" s="8" t="str">
        <f>'Лист 1'!I2364</f>
        <v>6829015835</v>
      </c>
      <c r="B2360" s="8" t="str">
        <f>'Лист 1'!G2364</f>
        <v/>
      </c>
      <c r="C2360" s="8" t="str">
        <f>'Лист 1'!H2364</f>
        <v>ООО ""ЭНЕРГОРЕМОНТ-АВТО""</v>
      </c>
    </row>
    <row r="2361">
      <c r="A2361" s="8" t="str">
        <f>'Лист 1'!I2365</f>
        <v>6829015835</v>
      </c>
      <c r="B2361" s="8" t="str">
        <f>'Лист 1'!G2365</f>
        <v/>
      </c>
      <c r="C2361" s="8" t="str">
        <f>'Лист 1'!H2365</f>
        <v>ООО ""ЭНЕРГОРЕМОНТ-АВТО""</v>
      </c>
    </row>
    <row r="2362">
      <c r="A2362" s="8" t="str">
        <f>'Лист 1'!I2366</f>
        <v>6829015835</v>
      </c>
      <c r="B2362" s="8" t="str">
        <f>'Лист 1'!G2366</f>
        <v/>
      </c>
      <c r="C2362" s="8" t="str">
        <f>'Лист 1'!H2366</f>
        <v>ООО ""ЭНЕРГОРЕМОНТ-АВТО""</v>
      </c>
    </row>
    <row r="2363">
      <c r="A2363" s="8" t="str">
        <f>'Лист 1'!I2367</f>
        <v>6829015835</v>
      </c>
      <c r="B2363" s="8" t="str">
        <f>'Лист 1'!G2367</f>
        <v/>
      </c>
      <c r="C2363" s="8" t="str">
        <f>'Лист 1'!H2367</f>
        <v>ООО ""ЭНЕРГОРЕМОНТ-АВТО""</v>
      </c>
    </row>
    <row r="2364">
      <c r="A2364" s="8" t="str">
        <f>'Лист 1'!I2368</f>
        <v>6829015835</v>
      </c>
      <c r="B2364" s="8" t="str">
        <f>'Лист 1'!G2368</f>
        <v/>
      </c>
      <c r="C2364" s="8" t="str">
        <f>'Лист 1'!H2368</f>
        <v>ООО ""ЭНЕРГОРЕМОНТ-АВТО""</v>
      </c>
    </row>
    <row r="2365">
      <c r="A2365" s="8" t="str">
        <f>'Лист 1'!I2369</f>
        <v>6829002804</v>
      </c>
      <c r="B2365" s="8" t="str">
        <f>'Лист 1'!G2369</f>
        <v/>
      </c>
      <c r="C2365" s="8" t="str">
        <f>'Лист 1'!H2369</f>
        <v>ООО ""МАК""</v>
      </c>
    </row>
    <row r="2366">
      <c r="A2366" s="8" t="str">
        <f>'Лист 1'!I2370</f>
        <v>6829002804</v>
      </c>
      <c r="B2366" s="8" t="str">
        <f>'Лист 1'!G2370</f>
        <v/>
      </c>
      <c r="C2366" s="8" t="str">
        <f>'Лист 1'!H2370</f>
        <v>ООО ""МАК""</v>
      </c>
    </row>
    <row r="2367">
      <c r="A2367" s="8" t="str">
        <f>'Лист 1'!I2371</f>
        <v>6829002804</v>
      </c>
      <c r="B2367" s="8" t="str">
        <f>'Лист 1'!G2371</f>
        <v/>
      </c>
      <c r="C2367" s="8" t="str">
        <f>'Лист 1'!H2371</f>
        <v>ООО ""МАК""</v>
      </c>
    </row>
    <row r="2368">
      <c r="A2368" s="8" t="str">
        <f>'Лист 1'!I2372</f>
        <v>6829002804</v>
      </c>
      <c r="B2368" s="8" t="str">
        <f>'Лист 1'!G2372</f>
        <v>68-000003</v>
      </c>
      <c r="C2368" s="8" t="str">
        <f>'Лист 1'!H2372</f>
        <v>ООО ""МАК""</v>
      </c>
    </row>
    <row r="2369">
      <c r="A2369" s="8" t="str">
        <f>'Лист 1'!I2373</f>
        <v>6829002804</v>
      </c>
      <c r="B2369" s="8" t="str">
        <f>'Лист 1'!G2373</f>
        <v>68-000003</v>
      </c>
      <c r="C2369" s="8" t="str">
        <f>'Лист 1'!H2373</f>
        <v>ООО ""МАК""</v>
      </c>
    </row>
    <row r="2370">
      <c r="A2370" s="8" t="str">
        <f>'Лист 1'!I2374</f>
        <v>6829002804</v>
      </c>
      <c r="B2370" s="8" t="str">
        <f>'Лист 1'!G2374</f>
        <v/>
      </c>
      <c r="C2370" s="8" t="str">
        <f>'Лист 1'!H2374</f>
        <v>ООО ""МАК""</v>
      </c>
    </row>
    <row r="2371">
      <c r="A2371" s="8" t="str">
        <f>'Лист 1'!I2375</f>
        <v>6829002804</v>
      </c>
      <c r="B2371" s="8" t="str">
        <f>'Лист 1'!G2375</f>
        <v/>
      </c>
      <c r="C2371" s="8" t="str">
        <f>'Лист 1'!H2375</f>
        <v>ООО ""МАК""</v>
      </c>
    </row>
    <row r="2372">
      <c r="A2372" s="8" t="str">
        <f>'Лист 1'!I2376</f>
        <v>6829002804</v>
      </c>
      <c r="B2372" s="8" t="str">
        <f>'Лист 1'!G2376</f>
        <v/>
      </c>
      <c r="C2372" s="8" t="str">
        <f>'Лист 1'!H2376</f>
        <v>ООО ""МАК""</v>
      </c>
    </row>
    <row r="2373">
      <c r="A2373" s="8" t="str">
        <f>'Лист 1'!I2377</f>
        <v>6829002804</v>
      </c>
      <c r="B2373" s="8" t="str">
        <f>'Лист 1'!G2377</f>
        <v>68-000003</v>
      </c>
      <c r="C2373" s="8" t="str">
        <f>'Лист 1'!H2377</f>
        <v>ООО ""МАК""</v>
      </c>
    </row>
    <row r="2374">
      <c r="A2374" s="8" t="str">
        <f>'Лист 1'!I2378</f>
        <v>6829002804</v>
      </c>
      <c r="B2374" s="8" t="str">
        <f>'Лист 1'!G2378</f>
        <v>68-000003</v>
      </c>
      <c r="C2374" s="8" t="str">
        <f>'Лист 1'!H2378</f>
        <v>ООО ""МАК""</v>
      </c>
    </row>
    <row r="2375">
      <c r="A2375" s="8" t="str">
        <f>'Лист 1'!I2379</f>
        <v>6829002804</v>
      </c>
      <c r="B2375" s="8" t="str">
        <f>'Лист 1'!G2379</f>
        <v/>
      </c>
      <c r="C2375" s="8" t="str">
        <f>'Лист 1'!H2379</f>
        <v>ООО ""МАК""</v>
      </c>
    </row>
    <row r="2376">
      <c r="A2376" s="8" t="str">
        <f>'Лист 1'!I2380</f>
        <v>6829002804</v>
      </c>
      <c r="B2376" s="8" t="str">
        <f>'Лист 1'!G2380</f>
        <v/>
      </c>
      <c r="C2376" s="8" t="str">
        <f>'Лист 1'!H2380</f>
        <v>ООО ""МАК""</v>
      </c>
    </row>
    <row r="2377">
      <c r="A2377" s="8" t="str">
        <f>'Лист 1'!I2381</f>
        <v>6829002804</v>
      </c>
      <c r="B2377" s="8" t="str">
        <f>'Лист 1'!G2381</f>
        <v/>
      </c>
      <c r="C2377" s="8" t="str">
        <f>'Лист 1'!H2381</f>
        <v>ООО ""МАК""</v>
      </c>
    </row>
    <row r="2378">
      <c r="A2378" s="8" t="str">
        <f>'Лист 1'!I2382</f>
        <v>6820033540</v>
      </c>
      <c r="B2378" s="8" t="str">
        <f>'Лист 1'!G2382</f>
        <v>68-000097</v>
      </c>
      <c r="C2378" s="8" t="str">
        <f>'Лист 1'!H2382</f>
        <v>ООО ""ТРАНС-СЕРВИС АВТО""</v>
      </c>
    </row>
    <row r="2379">
      <c r="A2379" s="8" t="str">
        <f>'Лист 1'!I2383</f>
        <v>6829002804</v>
      </c>
      <c r="B2379" s="8" t="str">
        <f>'Лист 1'!G2383</f>
        <v/>
      </c>
      <c r="C2379" s="8" t="str">
        <f>'Лист 1'!H2383</f>
        <v>ООО ""МАК""</v>
      </c>
    </row>
    <row r="2380">
      <c r="A2380" s="8" t="str">
        <f>'Лист 1'!I2384</f>
        <v>6829002804</v>
      </c>
      <c r="B2380" s="8" t="str">
        <f>'Лист 1'!G2384</f>
        <v/>
      </c>
      <c r="C2380" s="8" t="str">
        <f>'Лист 1'!H2384</f>
        <v>ООО ""МАК""</v>
      </c>
    </row>
    <row r="2381">
      <c r="A2381" s="8" t="str">
        <f>'Лист 1'!I2385</f>
        <v>6829002804</v>
      </c>
      <c r="B2381" s="8" t="str">
        <f>'Лист 1'!G2385</f>
        <v/>
      </c>
      <c r="C2381" s="8" t="str">
        <f>'Лист 1'!H2385</f>
        <v>ООО ""МАК""</v>
      </c>
    </row>
    <row r="2382">
      <c r="A2382" s="8" t="str">
        <f>'Лист 1'!I2386</f>
        <v>6829002804</v>
      </c>
      <c r="B2382" s="8" t="str">
        <f>'Лист 1'!G2386</f>
        <v/>
      </c>
      <c r="C2382" s="8" t="str">
        <f>'Лист 1'!H2386</f>
        <v>ООО ""МАК""</v>
      </c>
    </row>
    <row r="2383">
      <c r="A2383" s="8" t="str">
        <f>'Лист 1'!I2387</f>
        <v>6829002804</v>
      </c>
      <c r="B2383" s="8" t="str">
        <f>'Лист 1'!G2387</f>
        <v/>
      </c>
      <c r="C2383" s="8" t="str">
        <f>'Лист 1'!H2387</f>
        <v>ООО ""МАК""</v>
      </c>
    </row>
    <row r="2384">
      <c r="A2384" s="8" t="str">
        <f>'Лист 1'!I2388</f>
        <v>6829002804</v>
      </c>
      <c r="B2384" s="8" t="str">
        <f>'Лист 1'!G2388</f>
        <v/>
      </c>
      <c r="C2384" s="8" t="str">
        <f>'Лист 1'!H2388</f>
        <v>ООО ""МАК""</v>
      </c>
    </row>
    <row r="2385">
      <c r="A2385" s="8" t="str">
        <f>'Лист 1'!I2389</f>
        <v>6829002804</v>
      </c>
      <c r="B2385" s="8" t="str">
        <f>'Лист 1'!G2389</f>
        <v/>
      </c>
      <c r="C2385" s="8" t="str">
        <f>'Лист 1'!H2389</f>
        <v>ООО ""МАК""</v>
      </c>
    </row>
    <row r="2386">
      <c r="A2386" s="8" t="str">
        <f>'Лист 1'!I2390</f>
        <v>6829001303</v>
      </c>
      <c r="B2386" s="8" t="str">
        <f>'Лист 1'!G2390</f>
        <v/>
      </c>
      <c r="C2386" s="8" t="str">
        <f>'Лист 1'!H2390</f>
        <v>ООО "Фирма АВТОМИГ"</v>
      </c>
    </row>
    <row r="2387">
      <c r="A2387" s="8" t="str">
        <f>'Лист 1'!I2391</f>
        <v>6829039988</v>
      </c>
      <c r="B2387" s="8" t="str">
        <f>'Лист 1'!G2391</f>
        <v>68-000012</v>
      </c>
      <c r="C2387" s="8" t="str">
        <f>'Лист 1'!H2391</f>
        <v>ООО " АВТОВОКЗАЛ-СЕРВИС ПЛЮС"</v>
      </c>
    </row>
    <row r="2388">
      <c r="A2388" s="8" t="str">
        <f>'Лист 1'!I2392</f>
        <v>6832033961</v>
      </c>
      <c r="B2388" s="8" t="str">
        <f>'Лист 1'!G2392</f>
        <v/>
      </c>
      <c r="C2388" s="8" t="str">
        <f>'Лист 1'!H2392</f>
        <v>ООО ""СПАРТАК - СЕРВИС""</v>
      </c>
    </row>
    <row r="2389">
      <c r="A2389" s="8" t="str">
        <f>'Лист 1'!I2393</f>
        <v>6832033961</v>
      </c>
      <c r="B2389" s="8" t="str">
        <f>'Лист 1'!G2393</f>
        <v/>
      </c>
      <c r="C2389" s="8" t="str">
        <f>'Лист 1'!H2393</f>
        <v>ООО ""СПАРТАК - СЕРВИС""</v>
      </c>
    </row>
    <row r="2390">
      <c r="A2390" s="8" t="str">
        <f>'Лист 1'!I2394</f>
        <v>6829001303</v>
      </c>
      <c r="B2390" s="8" t="str">
        <f>'Лист 1'!G2394</f>
        <v>68-000001</v>
      </c>
      <c r="C2390" s="8" t="str">
        <f>'Лист 1'!H2394</f>
        <v>ООО "Фирма АВТОМИГ"</v>
      </c>
    </row>
    <row r="2391">
      <c r="A2391" s="8" t="str">
        <f>'Лист 1'!I2395</f>
        <v>6829002804</v>
      </c>
      <c r="B2391" s="8" t="str">
        <f>'Лист 1'!G2395</f>
        <v/>
      </c>
      <c r="C2391" s="8" t="str">
        <f>'Лист 1'!H2395</f>
        <v>ООО ""МАК""</v>
      </c>
    </row>
    <row r="2392">
      <c r="A2392" s="8" t="str">
        <f>'Лист 1'!I2396</f>
        <v>6829039988</v>
      </c>
      <c r="B2392" s="8" t="str">
        <f>'Лист 1'!G2396</f>
        <v>68-000012</v>
      </c>
      <c r="C2392" s="8" t="str">
        <f>'Лист 1'!H2396</f>
        <v>ООО " АВТОВОКЗАЛ-СЕРВИС ПЛЮС"</v>
      </c>
    </row>
    <row r="2393">
      <c r="A2393" s="8" t="str">
        <f>'Лист 1'!I2397</f>
        <v>6829002804</v>
      </c>
      <c r="B2393" s="8" t="str">
        <f>'Лист 1'!G2397</f>
        <v/>
      </c>
      <c r="C2393" s="8" t="str">
        <f>'Лист 1'!H2397</f>
        <v>ООО ""МАК""</v>
      </c>
    </row>
    <row r="2394">
      <c r="A2394" s="8" t="str">
        <f>'Лист 1'!I2398</f>
        <v>6832033961</v>
      </c>
      <c r="B2394" s="8" t="str">
        <f>'Лист 1'!G2398</f>
        <v>68-000018</v>
      </c>
      <c r="C2394" s="8" t="str">
        <f>'Лист 1'!H2398</f>
        <v>ООО ""СПАРТАК - СЕРВИС""</v>
      </c>
    </row>
    <row r="2395">
      <c r="A2395" s="8" t="str">
        <f>'Лист 1'!I2399</f>
        <v>6829001303</v>
      </c>
      <c r="B2395" s="8" t="str">
        <f>'Лист 1'!G2399</f>
        <v>68-000001</v>
      </c>
      <c r="C2395" s="8" t="str">
        <f>'Лист 1'!H2399</f>
        <v>ООО "Фирма АВТОМИГ"</v>
      </c>
    </row>
    <row r="2396">
      <c r="A2396" s="8" t="str">
        <f>'Лист 1'!I2400</f>
        <v>6829002804</v>
      </c>
      <c r="B2396" s="8" t="str">
        <f>'Лист 1'!G2400</f>
        <v/>
      </c>
      <c r="C2396" s="8" t="str">
        <f>'Лист 1'!H2400</f>
        <v>ООО ""МАК""</v>
      </c>
    </row>
    <row r="2397">
      <c r="A2397" s="8" t="str">
        <f>'Лист 1'!I2401</f>
        <v>6829002804</v>
      </c>
      <c r="B2397" s="8" t="str">
        <f>'Лист 1'!G2401</f>
        <v/>
      </c>
      <c r="C2397" s="8" t="str">
        <f>'Лист 1'!H2401</f>
        <v>ООО ""МАК""</v>
      </c>
    </row>
    <row r="2398">
      <c r="A2398" s="8" t="str">
        <f>'Лист 1'!I2402</f>
        <v>6829039988</v>
      </c>
      <c r="B2398" s="8" t="str">
        <f>'Лист 1'!G2402</f>
        <v>68-000012</v>
      </c>
      <c r="C2398" s="8" t="str">
        <f>'Лист 1'!H2402</f>
        <v>ООО " АВТОВОКЗАЛ-СЕРВИС ПЛЮС"</v>
      </c>
    </row>
    <row r="2399">
      <c r="A2399" s="8" t="str">
        <f>'Лист 1'!I2403</f>
        <v>6829002804</v>
      </c>
      <c r="B2399" s="8" t="str">
        <f>'Лист 1'!G2403</f>
        <v/>
      </c>
      <c r="C2399" s="8" t="str">
        <f>'Лист 1'!H2403</f>
        <v>ООО ""МАК""</v>
      </c>
    </row>
    <row r="2400">
      <c r="A2400" s="8" t="str">
        <f>'Лист 1'!I2404</f>
        <v>6829001303</v>
      </c>
      <c r="B2400" s="8" t="str">
        <f>'Лист 1'!G2404</f>
        <v/>
      </c>
      <c r="C2400" s="8" t="str">
        <f>'Лист 1'!H2404</f>
        <v>ООО "Фирма АВТОМИГ"</v>
      </c>
    </row>
    <row r="2401">
      <c r="A2401" s="8" t="str">
        <f>'Лист 1'!I2405</f>
        <v>683210838056</v>
      </c>
      <c r="B2401" s="8" t="str">
        <f>'Лист 1'!G2405</f>
        <v>68-000002</v>
      </c>
      <c r="C2401" s="8" t="str">
        <f>'Лист 1'!H2405</f>
        <v>ИП Попов Сергей Юрьевич</v>
      </c>
    </row>
    <row r="2402">
      <c r="A2402" s="8" t="str">
        <f>'Лист 1'!I2406</f>
        <v>683210838056</v>
      </c>
      <c r="B2402" s="8" t="str">
        <f>'Лист 1'!G2406</f>
        <v>032517</v>
      </c>
      <c r="C2402" s="8" t="str">
        <f>'Лист 1'!H2406</f>
        <v>ИП Попов Сергей Юрьевич</v>
      </c>
    </row>
    <row r="2403">
      <c r="A2403" s="8" t="str">
        <f>'Лист 1'!I2407</f>
        <v>6829001303</v>
      </c>
      <c r="B2403" s="8" t="str">
        <f>'Лист 1'!G2407</f>
        <v>68-000001</v>
      </c>
      <c r="C2403" s="8" t="str">
        <f>'Лист 1'!H2407</f>
        <v>ООО "Фирма АВТОМИГ"</v>
      </c>
    </row>
    <row r="2404">
      <c r="A2404" s="8" t="str">
        <f>'Лист 1'!I2408</f>
        <v>6829047890</v>
      </c>
      <c r="B2404" s="8" t="str">
        <f>'Лист 1'!G2408</f>
        <v>68-000063</v>
      </c>
      <c r="C2404" s="8" t="str">
        <f>'Лист 1'!H2408</f>
        <v>ООО "ПАССАЖТРАНСАВТО"</v>
      </c>
    </row>
    <row r="2405">
      <c r="A2405" s="8" t="str">
        <f>'Лист 1'!I2409</f>
        <v>6829001303</v>
      </c>
      <c r="B2405" s="8" t="str">
        <f>'Лист 1'!G2409</f>
        <v>68-000001</v>
      </c>
      <c r="C2405" s="8" t="str">
        <f>'Лист 1'!H2409</f>
        <v>ООО "Фирма АВТОМИГ"</v>
      </c>
    </row>
    <row r="2406">
      <c r="A2406" s="8" t="str">
        <f>'Лист 1'!I2410</f>
        <v>6829001303</v>
      </c>
      <c r="B2406" s="8" t="str">
        <f>'Лист 1'!G2410</f>
        <v/>
      </c>
      <c r="C2406" s="8" t="str">
        <f>'Лист 1'!H2410</f>
        <v>ООО " "АВТОМИГ""</v>
      </c>
    </row>
    <row r="2407">
      <c r="A2407" s="8" t="str">
        <f>'Лист 1'!I2411</f>
        <v>6829001303</v>
      </c>
      <c r="B2407" s="8" t="str">
        <f>'Лист 1'!G2411</f>
        <v>68-000001</v>
      </c>
      <c r="C2407" s="8" t="str">
        <f>'Лист 1'!H2411</f>
        <v>ООО "Фирма АВТОМИГ"</v>
      </c>
    </row>
    <row r="2408">
      <c r="A2408" s="8" t="str">
        <f>'Лист 1'!I2412</f>
        <v>6829001303</v>
      </c>
      <c r="B2408" s="8" t="str">
        <f>'Лист 1'!G2412</f>
        <v/>
      </c>
      <c r="C2408" s="8" t="str">
        <f>'Лист 1'!H2412</f>
        <v>ООО " "АВТОМИГ""</v>
      </c>
    </row>
    <row r="2409">
      <c r="A2409" s="8" t="str">
        <f>'Лист 1'!I2413</f>
        <v>6829001303</v>
      </c>
      <c r="B2409" s="8" t="str">
        <f>'Лист 1'!G2413</f>
        <v/>
      </c>
      <c r="C2409" s="8" t="str">
        <f>'Лист 1'!H2413</f>
        <v>ООО " "АВТОМИГ""</v>
      </c>
    </row>
    <row r="2410">
      <c r="A2410" s="8" t="str">
        <f>'Лист 1'!I2414</f>
        <v>6829001303</v>
      </c>
      <c r="B2410" s="8" t="str">
        <f>'Лист 1'!G2414</f>
        <v/>
      </c>
      <c r="C2410" s="8" t="str">
        <f>'Лист 1'!H2414</f>
        <v>ООО " "АВТОМИГ""</v>
      </c>
    </row>
    <row r="2411">
      <c r="A2411" s="8" t="str">
        <f>'Лист 1'!I2415</f>
        <v>6829001303</v>
      </c>
      <c r="B2411" s="8" t="str">
        <f>'Лист 1'!G2415</f>
        <v/>
      </c>
      <c r="C2411" s="8" t="str">
        <f>'Лист 1'!H2415</f>
        <v>ООО " "АВТОМИГ""</v>
      </c>
    </row>
    <row r="2412">
      <c r="A2412" s="8" t="str">
        <f>'Лист 1'!I2416</f>
        <v>6829001303</v>
      </c>
      <c r="B2412" s="8" t="str">
        <f>'Лист 1'!G2416</f>
        <v/>
      </c>
      <c r="C2412" s="8" t="str">
        <f>'Лист 1'!H2416</f>
        <v>ООО " "АВТОМИГ""</v>
      </c>
    </row>
    <row r="2413">
      <c r="A2413" s="8" t="str">
        <f>'Лист 1'!I2417</f>
        <v>6829047890</v>
      </c>
      <c r="B2413" s="8" t="str">
        <f>'Лист 1'!G2417</f>
        <v>68-000063</v>
      </c>
      <c r="C2413" s="8" t="str">
        <f>'Лист 1'!H2417</f>
        <v>ООО "ПАССАЖТРАНСАВТО"</v>
      </c>
    </row>
    <row r="2414">
      <c r="A2414" s="8" t="str">
        <f>'Лист 1'!I2418</f>
        <v>6829001303</v>
      </c>
      <c r="B2414" s="8" t="str">
        <f>'Лист 1'!G2418</f>
        <v/>
      </c>
      <c r="C2414" s="8" t="str">
        <f>'Лист 1'!H2418</f>
        <v>ООО "Фирма АВТОМИГ"</v>
      </c>
    </row>
    <row r="2415">
      <c r="A2415" s="8" t="str">
        <f>'Лист 1'!I2419</f>
        <v>6829001303</v>
      </c>
      <c r="B2415" s="8" t="str">
        <f>'Лист 1'!G2419</f>
        <v/>
      </c>
      <c r="C2415" s="8" t="str">
        <f>'Лист 1'!H2419</f>
        <v>ООО " "АВТОМИГ""</v>
      </c>
    </row>
    <row r="2416">
      <c r="A2416" s="8" t="str">
        <f>'Лист 1'!I2420</f>
        <v>6829001303</v>
      </c>
      <c r="B2416" s="8" t="str">
        <f>'Лист 1'!G2420</f>
        <v/>
      </c>
      <c r="C2416" s="8" t="str">
        <f>'Лист 1'!H2420</f>
        <v>ООО " "АВТОМИГ""</v>
      </c>
    </row>
    <row r="2417">
      <c r="A2417" s="8" t="str">
        <f>'Лист 1'!I2421</f>
        <v>6829047890</v>
      </c>
      <c r="B2417" s="8" t="str">
        <f>'Лист 1'!G2421</f>
        <v>68-000063</v>
      </c>
      <c r="C2417" s="8" t="str">
        <f>'Лист 1'!H2421</f>
        <v>ООО "ПАССАЖТРАНСАВТО"</v>
      </c>
    </row>
    <row r="2418">
      <c r="A2418" s="8" t="str">
        <f>'Лист 1'!I2422</f>
        <v>6829001303</v>
      </c>
      <c r="B2418" s="8" t="str">
        <f>'Лист 1'!G2422</f>
        <v>68-000001</v>
      </c>
      <c r="C2418" s="8" t="str">
        <f>'Лист 1'!H2422</f>
        <v>ООО "Фирма АВТОМИГ"</v>
      </c>
    </row>
    <row r="2419">
      <c r="A2419" s="8" t="str">
        <f>'Лист 1'!I2423</f>
        <v>6829001303</v>
      </c>
      <c r="B2419" s="8" t="str">
        <f>'Лист 1'!G2423</f>
        <v>68-000001</v>
      </c>
      <c r="C2419" s="8" t="str">
        <f>'Лист 1'!H2423</f>
        <v>ООО "Фирма АВТОМИГ"</v>
      </c>
    </row>
    <row r="2420">
      <c r="A2420" s="8" t="str">
        <f>'Лист 1'!I2424</f>
        <v>6829001303</v>
      </c>
      <c r="B2420" s="8" t="str">
        <f>'Лист 1'!G2424</f>
        <v/>
      </c>
      <c r="C2420" s="8" t="str">
        <f>'Лист 1'!H2424</f>
        <v>ООО " "АВТОМИГ""</v>
      </c>
    </row>
    <row r="2421">
      <c r="A2421" s="8" t="str">
        <f>'Лист 1'!I2425</f>
        <v>6829001303</v>
      </c>
      <c r="B2421" s="8" t="str">
        <f>'Лист 1'!G2425</f>
        <v/>
      </c>
      <c r="C2421" s="8" t="str">
        <f>'Лист 1'!H2425</f>
        <v>ООО " "АВТОМИГ""</v>
      </c>
    </row>
    <row r="2422">
      <c r="A2422" s="8" t="str">
        <f>'Лист 1'!I2426</f>
        <v>6829001303</v>
      </c>
      <c r="B2422" s="8" t="str">
        <f>'Лист 1'!G2426</f>
        <v/>
      </c>
      <c r="C2422" s="8" t="str">
        <f>'Лист 1'!H2426</f>
        <v>ООО " "АВТОМИГ""</v>
      </c>
    </row>
    <row r="2423">
      <c r="A2423" s="8" t="str">
        <f>'Лист 1'!I2427</f>
        <v>6829001303</v>
      </c>
      <c r="B2423" s="8" t="str">
        <f>'Лист 1'!G2427</f>
        <v>68-000001</v>
      </c>
      <c r="C2423" s="8" t="str">
        <f>'Лист 1'!H2427</f>
        <v>ООО "Фирма АВТОМИГ"</v>
      </c>
    </row>
    <row r="2424">
      <c r="A2424" s="8" t="str">
        <f>'Лист 1'!I2428</f>
        <v>6829001303</v>
      </c>
      <c r="B2424" s="8" t="str">
        <f>'Лист 1'!G2428</f>
        <v>68-000001</v>
      </c>
      <c r="C2424" s="8" t="str">
        <f>'Лист 1'!H2428</f>
        <v>ООО "Фирма АВТОМИГ"</v>
      </c>
    </row>
    <row r="2425">
      <c r="A2425" s="8" t="str">
        <f>'Лист 1'!I2429</f>
        <v>6829001303</v>
      </c>
      <c r="B2425" s="8" t="str">
        <f>'Лист 1'!G2429</f>
        <v/>
      </c>
      <c r="C2425" s="8" t="str">
        <f>'Лист 1'!H2429</f>
        <v>ООО " "АВТОМИГ""</v>
      </c>
    </row>
    <row r="2426">
      <c r="A2426" s="8" t="str">
        <f>'Лист 1'!I2430</f>
        <v>6829001303</v>
      </c>
      <c r="B2426" s="8" t="str">
        <f>'Лист 1'!G2430</f>
        <v>68-000001</v>
      </c>
      <c r="C2426" s="8" t="str">
        <f>'Лист 1'!H2430</f>
        <v>ООО "Фирма АВТОМИГ"</v>
      </c>
    </row>
    <row r="2427">
      <c r="A2427" s="8" t="str">
        <f>'Лист 1'!I2431</f>
        <v>6829001303</v>
      </c>
      <c r="B2427" s="8" t="str">
        <f>'Лист 1'!G2431</f>
        <v>68-000001</v>
      </c>
      <c r="C2427" s="8" t="str">
        <f>'Лист 1'!H2431</f>
        <v>ООО "Фирма АВТОМИГ"</v>
      </c>
    </row>
    <row r="2428">
      <c r="A2428" s="8" t="str">
        <f>'Лист 1'!I2432</f>
        <v>6829001303</v>
      </c>
      <c r="B2428" s="8" t="str">
        <f>'Лист 1'!G2432</f>
        <v>68-000001</v>
      </c>
      <c r="C2428" s="8" t="str">
        <f>'Лист 1'!H2432</f>
        <v>ООО "Фирма АВТОМИГ"</v>
      </c>
    </row>
    <row r="2429">
      <c r="A2429" s="8" t="str">
        <f>'Лист 1'!I2433</f>
        <v>6829001303</v>
      </c>
      <c r="B2429" s="8" t="str">
        <f>'Лист 1'!G2433</f>
        <v/>
      </c>
      <c r="C2429" s="8" t="str">
        <f>'Лист 1'!H2433</f>
        <v>ООО " "АВТОМИГ""</v>
      </c>
    </row>
    <row r="2430">
      <c r="A2430" s="8" t="str">
        <f>'Лист 1'!I2434</f>
        <v>6829001303</v>
      </c>
      <c r="B2430" s="8" t="str">
        <f>'Лист 1'!G2434</f>
        <v>68-000001</v>
      </c>
      <c r="C2430" s="8" t="str">
        <f>'Лист 1'!H2434</f>
        <v>ООО "Фирма АВТОМИГ"</v>
      </c>
    </row>
    <row r="2431">
      <c r="A2431" s="8" t="str">
        <f>'Лист 1'!I2435</f>
        <v>6829001303</v>
      </c>
      <c r="B2431" s="8" t="str">
        <f>'Лист 1'!G2435</f>
        <v/>
      </c>
      <c r="C2431" s="8" t="str">
        <f>'Лист 1'!H2435</f>
        <v>ООО " "АВТОМИГ""</v>
      </c>
    </row>
    <row r="2432">
      <c r="A2432" s="8" t="str">
        <f>'Лист 1'!I2436</f>
        <v>6829001303</v>
      </c>
      <c r="B2432" s="8" t="str">
        <f>'Лист 1'!G2436</f>
        <v/>
      </c>
      <c r="C2432" s="8" t="str">
        <f>'Лист 1'!H2436</f>
        <v>ООО " "АВТОМИГ""</v>
      </c>
    </row>
    <row r="2433">
      <c r="A2433" s="8" t="str">
        <f>'Лист 1'!I2437</f>
        <v>6829001303</v>
      </c>
      <c r="B2433" s="8" t="str">
        <f>'Лист 1'!G2437</f>
        <v>68-000001</v>
      </c>
      <c r="C2433" s="8" t="str">
        <f>'Лист 1'!H2437</f>
        <v>ООО "Фирма АВТОМИГ"</v>
      </c>
    </row>
    <row r="2434">
      <c r="A2434" s="8" t="str">
        <f>'Лист 1'!I2438</f>
        <v>6829001303</v>
      </c>
      <c r="B2434" s="8" t="str">
        <f>'Лист 1'!G2438</f>
        <v>68-000001</v>
      </c>
      <c r="C2434" s="8" t="str">
        <f>'Лист 1'!H2438</f>
        <v>ООО "Фирма АВТОМИГ"</v>
      </c>
    </row>
    <row r="2435">
      <c r="A2435" s="8" t="str">
        <f>'Лист 1'!I2439</f>
        <v>6829001303</v>
      </c>
      <c r="B2435" s="8" t="str">
        <f>'Лист 1'!G2439</f>
        <v/>
      </c>
      <c r="C2435" s="8" t="str">
        <f>'Лист 1'!H2439</f>
        <v>ООО " "АВТОМИГ""</v>
      </c>
    </row>
    <row r="2436">
      <c r="A2436" s="8" t="str">
        <f>'Лист 1'!I2440</f>
        <v>6829001303</v>
      </c>
      <c r="B2436" s="8" t="str">
        <f>'Лист 1'!G2440</f>
        <v/>
      </c>
      <c r="C2436" s="8" t="str">
        <f>'Лист 1'!H2440</f>
        <v>ООО "Фирма АВТОМИГ"</v>
      </c>
    </row>
    <row r="2437">
      <c r="A2437" s="8" t="str">
        <f>'Лист 1'!I2441</f>
        <v>6829001303</v>
      </c>
      <c r="B2437" s="8" t="str">
        <f>'Лист 1'!G2441</f>
        <v/>
      </c>
      <c r="C2437" s="8" t="str">
        <f>'Лист 1'!H2441</f>
        <v>ООО " "АВТОМИГ""</v>
      </c>
    </row>
    <row r="2438">
      <c r="A2438" s="8" t="str">
        <f>'Лист 1'!I2442</f>
        <v>6829001303</v>
      </c>
      <c r="B2438" s="8" t="str">
        <f>'Лист 1'!G2442</f>
        <v>68-000001</v>
      </c>
      <c r="C2438" s="8" t="str">
        <f>'Лист 1'!H2442</f>
        <v>ООО "Фирма АВТОМИГ"</v>
      </c>
    </row>
    <row r="2439">
      <c r="A2439" s="8" t="str">
        <f>'Лист 1'!I2443</f>
        <v>6829001303</v>
      </c>
      <c r="B2439" s="8" t="str">
        <f>'Лист 1'!G2443</f>
        <v/>
      </c>
      <c r="C2439" s="8" t="str">
        <f>'Лист 1'!H2443</f>
        <v>ООО " "АВТОМИГ""</v>
      </c>
    </row>
    <row r="2440">
      <c r="A2440" s="8" t="str">
        <f>'Лист 1'!I2444</f>
        <v>6829001303</v>
      </c>
      <c r="B2440" s="8" t="str">
        <f>'Лист 1'!G2444</f>
        <v>68-000001</v>
      </c>
      <c r="C2440" s="8" t="str">
        <f>'Лист 1'!H2444</f>
        <v>ООО "Фирма АВТОМИГ"</v>
      </c>
    </row>
    <row r="2441">
      <c r="A2441" s="8" t="str">
        <f>'Лист 1'!I2445</f>
        <v>6829001303</v>
      </c>
      <c r="B2441" s="8" t="str">
        <f>'Лист 1'!G2445</f>
        <v>68-000001</v>
      </c>
      <c r="C2441" s="8" t="str">
        <f>'Лист 1'!H2445</f>
        <v>ООО "Фирма АВТОМИГ"</v>
      </c>
    </row>
    <row r="2442">
      <c r="A2442" s="8" t="str">
        <f>'Лист 1'!I2446</f>
        <v>6829001303</v>
      </c>
      <c r="B2442" s="8" t="str">
        <f>'Лист 1'!G2446</f>
        <v>68-000001</v>
      </c>
      <c r="C2442" s="8" t="str">
        <f>'Лист 1'!H2446</f>
        <v>ООО "Фирма АВТОМИГ"</v>
      </c>
    </row>
    <row r="2443">
      <c r="A2443" s="8" t="str">
        <f>'Лист 1'!I2447</f>
        <v>6829001303</v>
      </c>
      <c r="B2443" s="8" t="str">
        <f>'Лист 1'!G2447</f>
        <v>68-000001</v>
      </c>
      <c r="C2443" s="8" t="str">
        <f>'Лист 1'!H2447</f>
        <v>ООО "Фирма АВТОМИГ"</v>
      </c>
    </row>
    <row r="2444">
      <c r="A2444" s="8" t="str">
        <f>'Лист 1'!I2448</f>
        <v>6829001303</v>
      </c>
      <c r="B2444" s="8" t="str">
        <f>'Лист 1'!G2448</f>
        <v>68-000001</v>
      </c>
      <c r="C2444" s="8" t="str">
        <f>'Лист 1'!H2448</f>
        <v>ООО "Фирма АВТОМИГ"</v>
      </c>
    </row>
    <row r="2445">
      <c r="A2445" s="8" t="str">
        <f>'Лист 1'!I2449</f>
        <v>6829001303</v>
      </c>
      <c r="B2445" s="8" t="str">
        <f>'Лист 1'!G2449</f>
        <v/>
      </c>
      <c r="C2445" s="8" t="str">
        <f>'Лист 1'!H2449</f>
        <v>ООО " "АВТОМИГ""</v>
      </c>
    </row>
    <row r="2446">
      <c r="A2446" s="8" t="str">
        <f>'Лист 1'!I2450</f>
        <v>6829001303</v>
      </c>
      <c r="B2446" s="8" t="str">
        <f>'Лист 1'!G2450</f>
        <v/>
      </c>
      <c r="C2446" s="8" t="str">
        <f>'Лист 1'!H2450</f>
        <v>ООО " "АВТОМИГ""</v>
      </c>
    </row>
    <row r="2447">
      <c r="A2447" s="8" t="str">
        <f>'Лист 1'!I2451</f>
        <v>6829062627</v>
      </c>
      <c r="B2447" s="8" t="str">
        <f>'Лист 1'!G2451</f>
        <v>68-000166</v>
      </c>
      <c r="C2447" s="8" t="str">
        <f>'Лист 1'!H2451</f>
        <v>ООО ""ТРАНЗИТ 68""</v>
      </c>
    </row>
    <row r="2448">
      <c r="A2448" s="8" t="str">
        <f>'Лист 1'!I2452</f>
        <v>6829001303</v>
      </c>
      <c r="B2448" s="8" t="str">
        <f>'Лист 1'!G2452</f>
        <v>68-000001</v>
      </c>
      <c r="C2448" s="8" t="str">
        <f>'Лист 1'!H2452</f>
        <v>ООО "Фирма АВТОМИГ"</v>
      </c>
    </row>
    <row r="2449">
      <c r="A2449" s="8" t="str">
        <f>'Лист 1'!I2453</f>
        <v>6829001303</v>
      </c>
      <c r="B2449" s="8" t="str">
        <f>'Лист 1'!G2453</f>
        <v/>
      </c>
      <c r="C2449" s="8" t="str">
        <f>'Лист 1'!H2453</f>
        <v>ООО "Фирма АВТОМИГ"</v>
      </c>
    </row>
    <row r="2450">
      <c r="A2450" s="8" t="str">
        <f>'Лист 1'!I2454</f>
        <v>6829001303</v>
      </c>
      <c r="B2450" s="8" t="str">
        <f>'Лист 1'!G2454</f>
        <v/>
      </c>
      <c r="C2450" s="8" t="str">
        <f>'Лист 1'!H2454</f>
        <v>ООО " "АВТОМИГ""</v>
      </c>
    </row>
    <row r="2451">
      <c r="A2451" s="8" t="str">
        <f>'Лист 1'!I2455</f>
        <v>6829001303</v>
      </c>
      <c r="B2451" s="8" t="str">
        <f>'Лист 1'!G2455</f>
        <v>68-000001</v>
      </c>
      <c r="C2451" s="8" t="str">
        <f>'Лист 1'!H2455</f>
        <v>ООО "Фирма АВТОМИГ"</v>
      </c>
    </row>
    <row r="2452">
      <c r="A2452" s="8" t="str">
        <f>'Лист 1'!I2456</f>
        <v>6829001303</v>
      </c>
      <c r="B2452" s="8" t="str">
        <f>'Лист 1'!G2456</f>
        <v/>
      </c>
      <c r="C2452" s="8" t="str">
        <f>'Лист 1'!H2456</f>
        <v>ООО "Фирма АВТОМИГ"</v>
      </c>
    </row>
    <row r="2453">
      <c r="A2453" s="8" t="str">
        <f>'Лист 1'!I2457</f>
        <v>6825504017</v>
      </c>
      <c r="B2453" s="8" t="str">
        <f>'Лист 1'!G2457</f>
        <v>68-000276</v>
      </c>
      <c r="C2453" s="8" t="str">
        <f>'Лист 1'!H2457</f>
        <v>ООО "КОТОВСК-АВТОТРАНС 1805"</v>
      </c>
    </row>
    <row r="2454">
      <c r="A2454" s="8" t="str">
        <f>'Лист 1'!I2458</f>
        <v>6829062627</v>
      </c>
      <c r="B2454" s="8" t="str">
        <f>'Лист 1'!G2458</f>
        <v>68-000166</v>
      </c>
      <c r="C2454" s="8" t="str">
        <f>'Лист 1'!H2458</f>
        <v>ООО ""ТРАНЗИТ 68""</v>
      </c>
    </row>
    <row r="2455">
      <c r="A2455" s="8" t="str">
        <f>'Лист 1'!I2459</f>
        <v>6829001303</v>
      </c>
      <c r="B2455" s="8" t="str">
        <f>'Лист 1'!G2459</f>
        <v/>
      </c>
      <c r="C2455" s="8" t="str">
        <f>'Лист 1'!H2459</f>
        <v>ООО " "АВТОМИГ""</v>
      </c>
    </row>
    <row r="2456">
      <c r="A2456" s="8" t="str">
        <f>'Лист 1'!I2460</f>
        <v>6829001303</v>
      </c>
      <c r="B2456" s="8" t="str">
        <f>'Лист 1'!G2460</f>
        <v/>
      </c>
      <c r="C2456" s="8" t="str">
        <f>'Лист 1'!H2460</f>
        <v>ООО " "АВТОМИГ""</v>
      </c>
    </row>
    <row r="2457">
      <c r="A2457" s="8" t="str">
        <f>'Лист 1'!I2461</f>
        <v/>
      </c>
      <c r="B2457" s="8" t="str">
        <f>'Лист 1'!G2461</f>
        <v/>
      </c>
      <c r="C2457" s="8" t="str">
        <f>'Лист 1'!H2461</f>
        <v/>
      </c>
    </row>
    <row r="2458">
      <c r="A2458" s="8" t="str">
        <f>'Лист 1'!I2462</f>
        <v/>
      </c>
      <c r="B2458" s="8" t="str">
        <f>'Лист 1'!G2462</f>
        <v/>
      </c>
      <c r="C2458" s="8" t="str">
        <f>'Лист 1'!H2462</f>
        <v/>
      </c>
    </row>
    <row r="2459">
      <c r="A2459" s="8" t="str">
        <f>'Лист 1'!I2463</f>
        <v/>
      </c>
      <c r="B2459" s="8" t="str">
        <f>'Лист 1'!G2463</f>
        <v/>
      </c>
      <c r="C2459" s="8" t="str">
        <f>'Лист 1'!H2463</f>
        <v/>
      </c>
    </row>
    <row r="2460">
      <c r="A2460" s="8" t="str">
        <f>'Лист 1'!I2464</f>
        <v/>
      </c>
      <c r="B2460" s="8" t="str">
        <f>'Лист 1'!G2464</f>
        <v/>
      </c>
      <c r="C2460" s="8" t="str">
        <f>'Лист 1'!H2464</f>
        <v/>
      </c>
    </row>
    <row r="2461">
      <c r="A2461" s="8" t="str">
        <f>'Лист 1'!I2465</f>
        <v/>
      </c>
      <c r="B2461" s="8" t="str">
        <f>'Лист 1'!G2465</f>
        <v/>
      </c>
      <c r="C2461" s="8" t="str">
        <f>'Лист 1'!H2465</f>
        <v/>
      </c>
    </row>
    <row r="2462">
      <c r="A2462" s="8" t="str">
        <f>'Лист 1'!I2466</f>
        <v/>
      </c>
      <c r="B2462" s="8" t="str">
        <f>'Лист 1'!G2466</f>
        <v/>
      </c>
      <c r="C2462" s="8" t="str">
        <f>'Лист 1'!H2466</f>
        <v/>
      </c>
    </row>
    <row r="2463">
      <c r="A2463" s="8" t="str">
        <f>'Лист 1'!I2467</f>
        <v/>
      </c>
      <c r="B2463" s="8" t="str">
        <f>'Лист 1'!G2467</f>
        <v/>
      </c>
      <c r="C2463" s="8" t="str">
        <f>'Лист 1'!H2467</f>
        <v/>
      </c>
    </row>
    <row r="2464">
      <c r="A2464" s="8" t="str">
        <f>'Лист 1'!I2468</f>
        <v/>
      </c>
      <c r="B2464" s="8" t="str">
        <f>'Лист 1'!G2468</f>
        <v/>
      </c>
      <c r="C2464" s="8" t="str">
        <f>'Лист 1'!H2468</f>
        <v/>
      </c>
    </row>
    <row r="2465">
      <c r="A2465" s="8" t="str">
        <f>'Лист 1'!I2469</f>
        <v/>
      </c>
      <c r="B2465" s="8" t="str">
        <f>'Лист 1'!G2469</f>
        <v/>
      </c>
      <c r="C2465" s="8" t="str">
        <f>'Лист 1'!H2469</f>
        <v/>
      </c>
    </row>
    <row r="2466">
      <c r="A2466" s="8" t="str">
        <f>'Лист 1'!I2470</f>
        <v/>
      </c>
      <c r="B2466" s="8" t="str">
        <f>'Лист 1'!G2470</f>
        <v/>
      </c>
      <c r="C2466" s="8" t="str">
        <f>'Лист 1'!H2470</f>
        <v/>
      </c>
    </row>
    <row r="2467">
      <c r="A2467" s="8" t="str">
        <f>'Лист 1'!I2471</f>
        <v/>
      </c>
      <c r="B2467" s="8" t="str">
        <f>'Лист 1'!G2471</f>
        <v/>
      </c>
      <c r="C2467" s="8" t="str">
        <f>'Лист 1'!H2471</f>
        <v/>
      </c>
    </row>
    <row r="2468">
      <c r="A2468" s="8" t="str">
        <f>'Лист 1'!I2472</f>
        <v/>
      </c>
      <c r="B2468" s="8" t="str">
        <f>'Лист 1'!G2472</f>
        <v/>
      </c>
      <c r="C2468" s="8" t="str">
        <f>'Лист 1'!H2472</f>
        <v/>
      </c>
    </row>
    <row r="2469">
      <c r="A2469" s="8" t="str">
        <f>'Лист 1'!I2473</f>
        <v/>
      </c>
      <c r="B2469" s="8" t="str">
        <f>'Лист 1'!G2473</f>
        <v/>
      </c>
      <c r="C2469" s="8" t="str">
        <f>'Лист 1'!H2473</f>
        <v/>
      </c>
    </row>
    <row r="2470">
      <c r="A2470" s="8" t="str">
        <f>'Лист 1'!I2474</f>
        <v/>
      </c>
      <c r="B2470" s="8" t="str">
        <f>'Лист 1'!G2474</f>
        <v/>
      </c>
      <c r="C2470" s="8" t="str">
        <f>'Лист 1'!H2474</f>
        <v/>
      </c>
    </row>
    <row r="2471">
      <c r="A2471" s="8" t="str">
        <f>'Лист 1'!I2475</f>
        <v/>
      </c>
      <c r="B2471" s="8" t="str">
        <f>'Лист 1'!G2475</f>
        <v/>
      </c>
      <c r="C2471" s="8" t="str">
        <f>'Лист 1'!H2475</f>
        <v/>
      </c>
    </row>
    <row r="2472">
      <c r="A2472" s="8" t="str">
        <f>'Лист 1'!I2476</f>
        <v/>
      </c>
      <c r="B2472" s="8" t="str">
        <f>'Лист 1'!G2476</f>
        <v/>
      </c>
      <c r="C2472" s="8" t="str">
        <f>'Лист 1'!H2476</f>
        <v/>
      </c>
    </row>
    <row r="2473">
      <c r="A2473" s="8" t="str">
        <f>'Лист 1'!I2477</f>
        <v/>
      </c>
      <c r="B2473" s="8" t="str">
        <f>'Лист 1'!G2477</f>
        <v/>
      </c>
      <c r="C2473" s="8" t="str">
        <f>'Лист 1'!H2477</f>
        <v/>
      </c>
    </row>
    <row r="2474">
      <c r="A2474" s="8" t="str">
        <f>'Лист 1'!I2478</f>
        <v/>
      </c>
      <c r="B2474" s="8" t="str">
        <f>'Лист 1'!G2478</f>
        <v/>
      </c>
      <c r="C2474" s="8" t="str">
        <f>'Лист 1'!H2478</f>
        <v/>
      </c>
    </row>
    <row r="2475">
      <c r="A2475" s="8" t="str">
        <f>'Лист 1'!I2479</f>
        <v/>
      </c>
      <c r="B2475" s="8" t="str">
        <f>'Лист 1'!G2479</f>
        <v/>
      </c>
      <c r="C2475" s="8" t="str">
        <f>'Лист 1'!H2479</f>
        <v/>
      </c>
    </row>
    <row r="2476">
      <c r="A2476" s="8" t="str">
        <f>'Лист 1'!I2480</f>
        <v/>
      </c>
      <c r="B2476" s="8" t="str">
        <f>'Лист 1'!G2480</f>
        <v/>
      </c>
      <c r="C2476" s="8" t="str">
        <f>'Лист 1'!H2480</f>
        <v/>
      </c>
    </row>
    <row r="2477">
      <c r="A2477" s="8" t="str">
        <f>'Лист 1'!I2481</f>
        <v/>
      </c>
      <c r="B2477" s="8" t="str">
        <f>'Лист 1'!G2481</f>
        <v/>
      </c>
      <c r="C2477" s="8" t="str">
        <f>'Лист 1'!H2481</f>
        <v/>
      </c>
    </row>
    <row r="2478">
      <c r="A2478" s="8" t="str">
        <f>'Лист 1'!I2482</f>
        <v/>
      </c>
      <c r="B2478" s="8" t="str">
        <f>'Лист 1'!G2482</f>
        <v/>
      </c>
      <c r="C2478" s="8" t="str">
        <f>'Лист 1'!H2482</f>
        <v/>
      </c>
    </row>
    <row r="2479">
      <c r="A2479" s="8" t="str">
        <f>'Лист 1'!I2483</f>
        <v/>
      </c>
      <c r="B2479" s="8" t="str">
        <f>'Лист 1'!G2483</f>
        <v/>
      </c>
      <c r="C2479" s="8" t="str">
        <f>'Лист 1'!H2483</f>
        <v/>
      </c>
    </row>
    <row r="2480">
      <c r="A2480" s="8" t="str">
        <f>'Лист 1'!I2484</f>
        <v/>
      </c>
      <c r="B2480" s="8" t="str">
        <f>'Лист 1'!G2484</f>
        <v/>
      </c>
      <c r="C2480" s="8" t="str">
        <f>'Лист 1'!H2484</f>
        <v/>
      </c>
    </row>
    <row r="2481">
      <c r="A2481" s="8" t="str">
        <f>'Лист 1'!I2485</f>
        <v/>
      </c>
      <c r="B2481" s="8" t="str">
        <f>'Лист 1'!G2485</f>
        <v/>
      </c>
      <c r="C2481" s="8" t="str">
        <f>'Лист 1'!H2485</f>
        <v/>
      </c>
    </row>
    <row r="2482">
      <c r="A2482" s="8" t="str">
        <f>'Лист 1'!I2486</f>
        <v/>
      </c>
      <c r="B2482" s="8" t="str">
        <f>'Лист 1'!G2486</f>
        <v/>
      </c>
      <c r="C2482" s="8" t="str">
        <f>'Лист 1'!H2486</f>
        <v/>
      </c>
    </row>
    <row r="2483">
      <c r="A2483" s="8" t="str">
        <f>'Лист 1'!I2487</f>
        <v/>
      </c>
      <c r="B2483" s="8" t="str">
        <f>'Лист 1'!G2487</f>
        <v/>
      </c>
      <c r="C2483" s="8" t="str">
        <f>'Лист 1'!H2487</f>
        <v/>
      </c>
    </row>
    <row r="2484">
      <c r="A2484" s="8" t="str">
        <f>'Лист 1'!I2488</f>
        <v/>
      </c>
      <c r="B2484" s="8" t="str">
        <f>'Лист 1'!G2488</f>
        <v/>
      </c>
      <c r="C2484" s="8" t="str">
        <f>'Лист 1'!H2488</f>
        <v/>
      </c>
    </row>
    <row r="2485">
      <c r="A2485" s="8" t="str">
        <f>'Лист 1'!I2489</f>
        <v/>
      </c>
      <c r="B2485" s="8" t="str">
        <f>'Лист 1'!G2489</f>
        <v/>
      </c>
      <c r="C2485" s="8" t="str">
        <f>'Лист 1'!H2489</f>
        <v/>
      </c>
    </row>
    <row r="2486">
      <c r="A2486" s="8" t="str">
        <f>'Лист 1'!I2490</f>
        <v/>
      </c>
      <c r="B2486" s="8" t="str">
        <f>'Лист 1'!G2490</f>
        <v/>
      </c>
      <c r="C2486" s="8" t="str">
        <f>'Лист 1'!H2490</f>
        <v/>
      </c>
    </row>
    <row r="2487">
      <c r="A2487" s="8" t="str">
        <f>'Лист 1'!I2491</f>
        <v/>
      </c>
      <c r="B2487" s="8" t="str">
        <f>'Лист 1'!G2491</f>
        <v/>
      </c>
      <c r="C2487" s="8" t="str">
        <f>'Лист 1'!H2491</f>
        <v/>
      </c>
    </row>
    <row r="2488">
      <c r="A2488" s="8" t="str">
        <f>'Лист 1'!I2492</f>
        <v/>
      </c>
      <c r="B2488" s="8" t="str">
        <f>'Лист 1'!G2492</f>
        <v/>
      </c>
      <c r="C2488" s="8" t="str">
        <f>'Лист 1'!H2492</f>
        <v/>
      </c>
    </row>
    <row r="2489">
      <c r="A2489" s="8" t="str">
        <f>'Лист 1'!I2493</f>
        <v/>
      </c>
      <c r="B2489" s="8" t="str">
        <f>'Лист 1'!G2493</f>
        <v/>
      </c>
      <c r="C2489" s="8" t="str">
        <f>'Лист 1'!H2493</f>
        <v/>
      </c>
    </row>
    <row r="2490">
      <c r="A2490" s="8" t="str">
        <f>'Лист 1'!I2494</f>
        <v/>
      </c>
      <c r="B2490" s="8" t="str">
        <f>'Лист 1'!G2494</f>
        <v/>
      </c>
      <c r="C2490" s="8" t="str">
        <f>'Лист 1'!H2494</f>
        <v/>
      </c>
    </row>
    <row r="2491">
      <c r="A2491" s="8" t="str">
        <f>'Лист 1'!I2495</f>
        <v/>
      </c>
      <c r="B2491" s="8" t="str">
        <f>'Лист 1'!G2495</f>
        <v/>
      </c>
      <c r="C2491" s="8" t="str">
        <f>'Лист 1'!H2495</f>
        <v/>
      </c>
    </row>
    <row r="2492">
      <c r="A2492" s="8" t="str">
        <f>'Лист 1'!I2496</f>
        <v/>
      </c>
      <c r="B2492" s="8" t="str">
        <f>'Лист 1'!G2496</f>
        <v/>
      </c>
      <c r="C2492" s="8" t="str">
        <f>'Лист 1'!H2496</f>
        <v/>
      </c>
    </row>
    <row r="2493">
      <c r="A2493" s="8" t="str">
        <f>'Лист 1'!I2497</f>
        <v/>
      </c>
      <c r="B2493" s="8" t="str">
        <f>'Лист 1'!G2497</f>
        <v/>
      </c>
      <c r="C2493" s="8" t="str">
        <f>'Лист 1'!H2497</f>
        <v/>
      </c>
    </row>
    <row r="2494">
      <c r="A2494" s="8" t="str">
        <f>'Лист 1'!I2498</f>
        <v/>
      </c>
      <c r="B2494" s="8" t="str">
        <f>'Лист 1'!G2498</f>
        <v/>
      </c>
      <c r="C2494" s="8" t="str">
        <f>'Лист 1'!H2498</f>
        <v/>
      </c>
    </row>
    <row r="2495">
      <c r="A2495" s="8" t="str">
        <f>'Лист 1'!I2499</f>
        <v/>
      </c>
      <c r="B2495" s="8" t="str">
        <f>'Лист 1'!G2499</f>
        <v/>
      </c>
      <c r="C2495" s="8" t="str">
        <f>'Лист 1'!H2499</f>
        <v/>
      </c>
    </row>
    <row r="2496">
      <c r="A2496" s="8" t="str">
        <f>'Лист 1'!I2500</f>
        <v/>
      </c>
      <c r="B2496" s="8" t="str">
        <f>'Лист 1'!G2500</f>
        <v/>
      </c>
      <c r="C2496" s="8" t="str">
        <f>'Лист 1'!H2500</f>
        <v/>
      </c>
    </row>
    <row r="2497">
      <c r="A2497" s="8" t="str">
        <f>'Лист 1'!I2501</f>
        <v/>
      </c>
      <c r="B2497" s="8" t="str">
        <f>'Лист 1'!G2501</f>
        <v/>
      </c>
      <c r="C2497" s="8" t="str">
        <f>'Лист 1'!H2501</f>
        <v/>
      </c>
    </row>
    <row r="2498">
      <c r="A2498" s="8" t="str">
        <f>'Лист 1'!I2502</f>
        <v/>
      </c>
      <c r="B2498" s="8" t="str">
        <f>'Лист 1'!G2502</f>
        <v/>
      </c>
      <c r="C2498" s="8" t="str">
        <f>'Лист 1'!H2502</f>
        <v/>
      </c>
    </row>
    <row r="2499">
      <c r="A2499" s="8" t="str">
        <f>'Лист 1'!I2503</f>
        <v/>
      </c>
      <c r="B2499" s="8" t="str">
        <f>'Лист 1'!G2503</f>
        <v/>
      </c>
      <c r="C2499" s="8" t="str">
        <f>'Лист 1'!H2503</f>
        <v/>
      </c>
    </row>
    <row r="2500">
      <c r="A2500" s="8" t="str">
        <f>'Лист 1'!I2504</f>
        <v/>
      </c>
      <c r="B2500" s="8" t="str">
        <f>'Лист 1'!G2504</f>
        <v/>
      </c>
      <c r="C2500" s="8" t="str">
        <f>'Лист 1'!H2504</f>
        <v/>
      </c>
    </row>
    <row r="2501">
      <c r="A2501" s="8" t="str">
        <f>'Лист 1'!I2505</f>
        <v/>
      </c>
      <c r="B2501" s="8" t="str">
        <f>'Лист 1'!G2505</f>
        <v/>
      </c>
      <c r="C2501" s="8" t="str">
        <f>'Лист 1'!H2505</f>
        <v/>
      </c>
    </row>
    <row r="2502">
      <c r="A2502" s="8" t="str">
        <f>'Лист 1'!I2506</f>
        <v/>
      </c>
      <c r="B2502" s="8" t="str">
        <f>'Лист 1'!G2506</f>
        <v/>
      </c>
      <c r="C2502" s="8" t="str">
        <f>'Лист 1'!H2506</f>
        <v/>
      </c>
    </row>
    <row r="2503">
      <c r="A2503" s="8" t="str">
        <f>'Лист 1'!I2507</f>
        <v/>
      </c>
      <c r="B2503" s="8" t="str">
        <f>'Лист 1'!G2507</f>
        <v/>
      </c>
      <c r="C2503" s="8" t="str">
        <f>'Лист 1'!H2507</f>
        <v/>
      </c>
    </row>
    <row r="2504">
      <c r="A2504" s="8" t="str">
        <f>'Лист 1'!I2508</f>
        <v/>
      </c>
      <c r="B2504" s="8" t="str">
        <f>'Лист 1'!G2508</f>
        <v/>
      </c>
      <c r="C2504" s="8" t="str">
        <f>'Лист 1'!H2508</f>
        <v/>
      </c>
    </row>
    <row r="2505">
      <c r="A2505" s="8" t="str">
        <f>'Лист 1'!I2509</f>
        <v/>
      </c>
      <c r="B2505" s="8" t="str">
        <f>'Лист 1'!G2509</f>
        <v/>
      </c>
      <c r="C2505" s="8" t="str">
        <f>'Лист 1'!H2509</f>
        <v/>
      </c>
    </row>
    <row r="2506">
      <c r="A2506" s="8" t="str">
        <f>'Лист 1'!I2510</f>
        <v/>
      </c>
      <c r="B2506" s="8" t="str">
        <f>'Лист 1'!G2510</f>
        <v/>
      </c>
      <c r="C2506" s="8" t="str">
        <f>'Лист 1'!H2510</f>
        <v/>
      </c>
    </row>
    <row r="2507">
      <c r="A2507" s="8" t="str">
        <f>'Лист 1'!I2511</f>
        <v/>
      </c>
      <c r="B2507" s="8" t="str">
        <f>'Лист 1'!G2511</f>
        <v/>
      </c>
      <c r="C2507" s="8" t="str">
        <f>'Лист 1'!H2511</f>
        <v/>
      </c>
    </row>
    <row r="2508">
      <c r="A2508" s="8" t="str">
        <f>'Лист 1'!I2512</f>
        <v/>
      </c>
      <c r="B2508" s="8" t="str">
        <f>'Лист 1'!G2512</f>
        <v/>
      </c>
      <c r="C2508" s="8" t="str">
        <f>'Лист 1'!H2512</f>
        <v/>
      </c>
    </row>
    <row r="2509">
      <c r="A2509" s="8" t="str">
        <f>'Лист 1'!I2513</f>
        <v/>
      </c>
      <c r="B2509" s="8" t="str">
        <f>'Лист 1'!G2513</f>
        <v/>
      </c>
      <c r="C2509" s="8" t="str">
        <f>'Лист 1'!H2513</f>
        <v/>
      </c>
    </row>
    <row r="2510">
      <c r="A2510" s="8" t="str">
        <f>'Лист 1'!I2514</f>
        <v/>
      </c>
      <c r="B2510" s="8" t="str">
        <f>'Лист 1'!G2514</f>
        <v/>
      </c>
      <c r="C2510" s="8" t="str">
        <f>'Лист 1'!H2514</f>
        <v/>
      </c>
    </row>
    <row r="2511">
      <c r="A2511" s="8" t="str">
        <f>'Лист 1'!I2515</f>
        <v/>
      </c>
      <c r="B2511" s="8" t="str">
        <f>'Лист 1'!G2515</f>
        <v/>
      </c>
      <c r="C2511" s="8" t="str">
        <f>'Лист 1'!H2515</f>
        <v/>
      </c>
    </row>
    <row r="2512">
      <c r="A2512" s="8" t="str">
        <f>'Лист 1'!I2516</f>
        <v/>
      </c>
      <c r="B2512" s="8" t="str">
        <f>'Лист 1'!G2516</f>
        <v/>
      </c>
      <c r="C2512" s="8" t="str">
        <f>'Лист 1'!H2516</f>
        <v/>
      </c>
    </row>
    <row r="2513">
      <c r="A2513" s="8" t="str">
        <f>'Лист 1'!I2517</f>
        <v/>
      </c>
      <c r="B2513" s="8" t="str">
        <f>'Лист 1'!G2517</f>
        <v/>
      </c>
      <c r="C2513" s="8" t="str">
        <f>'Лист 1'!H2517</f>
        <v/>
      </c>
    </row>
    <row r="2514">
      <c r="A2514" s="8" t="str">
        <f>'Лист 1'!I2518</f>
        <v/>
      </c>
      <c r="B2514" s="8" t="str">
        <f>'Лист 1'!G2518</f>
        <v/>
      </c>
      <c r="C2514" s="8" t="str">
        <f>'Лист 1'!H2518</f>
        <v/>
      </c>
    </row>
    <row r="2515">
      <c r="A2515" s="8" t="str">
        <f>'Лист 1'!I2519</f>
        <v/>
      </c>
      <c r="B2515" s="8" t="str">
        <f>'Лист 1'!G2519</f>
        <v/>
      </c>
      <c r="C2515" s="8" t="str">
        <f>'Лист 1'!H2519</f>
        <v/>
      </c>
    </row>
    <row r="2516">
      <c r="A2516" s="8" t="str">
        <f>'Лист 1'!I2520</f>
        <v/>
      </c>
      <c r="B2516" s="8" t="str">
        <f>'Лист 1'!G2520</f>
        <v/>
      </c>
      <c r="C2516" s="8" t="str">
        <f>'Лист 1'!H2520</f>
        <v/>
      </c>
    </row>
    <row r="2517">
      <c r="A2517" s="8" t="str">
        <f>'Лист 1'!I2521</f>
        <v/>
      </c>
      <c r="B2517" s="8" t="str">
        <f>'Лист 1'!G2521</f>
        <v/>
      </c>
      <c r="C2517" s="8" t="str">
        <f>'Лист 1'!H2521</f>
        <v/>
      </c>
    </row>
    <row r="2518">
      <c r="A2518" s="8" t="str">
        <f>'Лист 1'!I2522</f>
        <v/>
      </c>
      <c r="B2518" s="8" t="str">
        <f>'Лист 1'!G2522</f>
        <v/>
      </c>
      <c r="C2518" s="8" t="str">
        <f>'Лист 1'!H2522</f>
        <v/>
      </c>
    </row>
    <row r="2519">
      <c r="A2519" s="8" t="str">
        <f>'Лист 1'!I2523</f>
        <v/>
      </c>
      <c r="B2519" s="8" t="str">
        <f>'Лист 1'!G2523</f>
        <v/>
      </c>
      <c r="C2519" s="8" t="str">
        <f>'Лист 1'!H2523</f>
        <v/>
      </c>
    </row>
    <row r="2520">
      <c r="A2520" s="8" t="str">
        <f>'Лист 1'!I2524</f>
        <v/>
      </c>
      <c r="B2520" s="8" t="str">
        <f>'Лист 1'!G2524</f>
        <v/>
      </c>
      <c r="C2520" s="8" t="str">
        <f>'Лист 1'!H2524</f>
        <v/>
      </c>
    </row>
    <row r="2521">
      <c r="A2521" s="8" t="str">
        <f>'Лист 1'!I2525</f>
        <v/>
      </c>
      <c r="B2521" s="8" t="str">
        <f>'Лист 1'!G2525</f>
        <v/>
      </c>
      <c r="C2521" s="8" t="str">
        <f>'Лист 1'!H2525</f>
        <v/>
      </c>
    </row>
    <row r="2522">
      <c r="A2522" s="8" t="str">
        <f>'Лист 1'!I2526</f>
        <v/>
      </c>
      <c r="B2522" s="8" t="str">
        <f>'Лист 1'!G2526</f>
        <v/>
      </c>
      <c r="C2522" s="8" t="str">
        <f>'Лист 1'!H2526</f>
        <v/>
      </c>
    </row>
    <row r="2523">
      <c r="A2523" s="8" t="str">
        <f>'Лист 1'!I2527</f>
        <v/>
      </c>
      <c r="B2523" s="8" t="str">
        <f>'Лист 1'!G2527</f>
        <v/>
      </c>
      <c r="C2523" s="8" t="str">
        <f>'Лист 1'!H2527</f>
        <v/>
      </c>
    </row>
    <row r="2524">
      <c r="A2524" s="8" t="str">
        <f>'Лист 1'!I2528</f>
        <v/>
      </c>
      <c r="B2524" s="8" t="str">
        <f>'Лист 1'!G2528</f>
        <v/>
      </c>
      <c r="C2524" s="8" t="str">
        <f>'Лист 1'!H2528</f>
        <v/>
      </c>
    </row>
    <row r="2525">
      <c r="A2525" s="8" t="str">
        <f>'Лист 1'!I2529</f>
        <v/>
      </c>
      <c r="B2525" s="8" t="str">
        <f>'Лист 1'!G2529</f>
        <v/>
      </c>
      <c r="C2525" s="8" t="str">
        <f>'Лист 1'!H2529</f>
        <v/>
      </c>
    </row>
    <row r="2526">
      <c r="A2526" s="8" t="str">
        <f>'Лист 1'!I2530</f>
        <v/>
      </c>
      <c r="B2526" s="8" t="str">
        <f>'Лист 1'!G2530</f>
        <v/>
      </c>
      <c r="C2526" s="8" t="str">
        <f>'Лист 1'!H2530</f>
        <v/>
      </c>
    </row>
    <row r="2527">
      <c r="A2527" s="8" t="str">
        <f>'Лист 1'!I2531</f>
        <v/>
      </c>
      <c r="B2527" s="8" t="str">
        <f>'Лист 1'!G2531</f>
        <v/>
      </c>
      <c r="C2527" s="8" t="str">
        <f>'Лист 1'!H2531</f>
        <v/>
      </c>
    </row>
    <row r="2528">
      <c r="A2528" s="8" t="str">
        <f>'Лист 1'!I2532</f>
        <v/>
      </c>
      <c r="B2528" s="8" t="str">
        <f>'Лист 1'!G2532</f>
        <v/>
      </c>
      <c r="C2528" s="8" t="str">
        <f>'Лист 1'!H2532</f>
        <v/>
      </c>
    </row>
    <row r="2529">
      <c r="A2529" s="8" t="str">
        <f>'Лист 1'!I2533</f>
        <v/>
      </c>
      <c r="B2529" s="8" t="str">
        <f>'Лист 1'!G2533</f>
        <v/>
      </c>
      <c r="C2529" s="8" t="str">
        <f>'Лист 1'!H2533</f>
        <v/>
      </c>
    </row>
    <row r="2530">
      <c r="A2530" s="8" t="str">
        <f>'Лист 1'!I2534</f>
        <v/>
      </c>
      <c r="B2530" s="8" t="str">
        <f>'Лист 1'!G2534</f>
        <v/>
      </c>
      <c r="C2530" s="8" t="str">
        <f>'Лист 1'!H2534</f>
        <v/>
      </c>
    </row>
    <row r="2531">
      <c r="A2531" s="8" t="str">
        <f>'Лист 1'!I2535</f>
        <v/>
      </c>
      <c r="B2531" s="8" t="str">
        <f>'Лист 1'!G2535</f>
        <v/>
      </c>
      <c r="C2531" s="8" t="str">
        <f>'Лист 1'!H2535</f>
        <v/>
      </c>
    </row>
    <row r="2532">
      <c r="A2532" s="8" t="str">
        <f>'Лист 1'!I2536</f>
        <v/>
      </c>
      <c r="B2532" s="8" t="str">
        <f>'Лист 1'!G2536</f>
        <v/>
      </c>
      <c r="C2532" s="8" t="str">
        <f>'Лист 1'!H2536</f>
        <v/>
      </c>
    </row>
    <row r="2533">
      <c r="A2533" s="8" t="str">
        <f>'Лист 1'!I2537</f>
        <v/>
      </c>
      <c r="B2533" s="8" t="str">
        <f>'Лист 1'!G2537</f>
        <v/>
      </c>
      <c r="C2533" s="8" t="str">
        <f>'Лист 1'!H2537</f>
        <v/>
      </c>
    </row>
    <row r="2534">
      <c r="A2534" s="8" t="str">
        <f>'Лист 1'!I2538</f>
        <v/>
      </c>
      <c r="B2534" s="8" t="str">
        <f>'Лист 1'!G2538</f>
        <v/>
      </c>
      <c r="C2534" s="8" t="str">
        <f>'Лист 1'!H2538</f>
        <v/>
      </c>
    </row>
    <row r="2535">
      <c r="A2535" s="8" t="str">
        <f>'Лист 1'!I2539</f>
        <v/>
      </c>
      <c r="B2535" s="8" t="str">
        <f>'Лист 1'!G2539</f>
        <v/>
      </c>
      <c r="C2535" s="8" t="str">
        <f>'Лист 1'!H2539</f>
        <v/>
      </c>
    </row>
    <row r="2536">
      <c r="A2536" s="8" t="str">
        <f>'Лист 1'!I2540</f>
        <v/>
      </c>
      <c r="B2536" s="8" t="str">
        <f>'Лист 1'!G2540</f>
        <v/>
      </c>
      <c r="C2536" s="8" t="str">
        <f>'Лист 1'!H2540</f>
        <v/>
      </c>
    </row>
    <row r="2537">
      <c r="A2537" s="8" t="str">
        <f>'Лист 1'!I2541</f>
        <v/>
      </c>
      <c r="B2537" s="8" t="str">
        <f>'Лист 1'!G2541</f>
        <v/>
      </c>
      <c r="C2537" s="8" t="str">
        <f>'Лист 1'!H2541</f>
        <v/>
      </c>
    </row>
    <row r="2538">
      <c r="A2538" s="8" t="str">
        <f>'Лист 1'!I2542</f>
        <v/>
      </c>
      <c r="B2538" s="8" t="str">
        <f>'Лист 1'!G2542</f>
        <v/>
      </c>
      <c r="C2538" s="8" t="str">
        <f>'Лист 1'!H2542</f>
        <v/>
      </c>
    </row>
    <row r="2539">
      <c r="A2539" s="8" t="str">
        <f>'Лист 1'!I2543</f>
        <v/>
      </c>
      <c r="B2539" s="8" t="str">
        <f>'Лист 1'!G2543</f>
        <v/>
      </c>
      <c r="C2539" s="8" t="str">
        <f>'Лист 1'!H2543</f>
        <v/>
      </c>
    </row>
    <row r="2540">
      <c r="A2540" s="8" t="str">
        <f>'Лист 1'!I2544</f>
        <v/>
      </c>
      <c r="B2540" s="8" t="str">
        <f>'Лист 1'!G2544</f>
        <v/>
      </c>
      <c r="C2540" s="8" t="str">
        <f>'Лист 1'!H2544</f>
        <v/>
      </c>
    </row>
    <row r="2541">
      <c r="A2541" s="8" t="str">
        <f>'Лист 1'!I2545</f>
        <v/>
      </c>
      <c r="B2541" s="8" t="str">
        <f>'Лист 1'!G2545</f>
        <v/>
      </c>
      <c r="C2541" s="8" t="str">
        <f>'Лист 1'!H2545</f>
        <v/>
      </c>
    </row>
    <row r="2542">
      <c r="A2542" s="8" t="str">
        <f>'Лист 1'!I2546</f>
        <v/>
      </c>
      <c r="B2542" s="8" t="str">
        <f>'Лист 1'!G2546</f>
        <v/>
      </c>
      <c r="C2542" s="8" t="str">
        <f>'Лист 1'!H2546</f>
        <v/>
      </c>
    </row>
    <row r="2543">
      <c r="A2543" s="8" t="str">
        <f>'Лист 1'!I2547</f>
        <v/>
      </c>
      <c r="B2543" s="8" t="str">
        <f>'Лист 1'!G2547</f>
        <v/>
      </c>
      <c r="C2543" s="8" t="str">
        <f>'Лист 1'!H2547</f>
        <v/>
      </c>
    </row>
    <row r="2544">
      <c r="A2544" s="8" t="str">
        <f>'Лист 1'!I2548</f>
        <v/>
      </c>
      <c r="B2544" s="8" t="str">
        <f>'Лист 1'!G2548</f>
        <v/>
      </c>
      <c r="C2544" s="8" t="str">
        <f>'Лист 1'!H2548</f>
        <v/>
      </c>
    </row>
    <row r="2545">
      <c r="A2545" s="8" t="str">
        <f>'Лист 1'!I2549</f>
        <v/>
      </c>
      <c r="B2545" s="8" t="str">
        <f>'Лист 1'!G2549</f>
        <v/>
      </c>
      <c r="C2545" s="8" t="str">
        <f>'Лист 1'!H2549</f>
        <v/>
      </c>
    </row>
    <row r="2546">
      <c r="A2546" s="8" t="str">
        <f>'Лист 1'!I2550</f>
        <v/>
      </c>
      <c r="B2546" s="8" t="str">
        <f>'Лист 1'!G2550</f>
        <v/>
      </c>
      <c r="C2546" s="8" t="str">
        <f>'Лист 1'!H2550</f>
        <v/>
      </c>
    </row>
    <row r="2547">
      <c r="A2547" s="8" t="str">
        <f>'Лист 1'!I2551</f>
        <v/>
      </c>
      <c r="B2547" s="8" t="str">
        <f>'Лист 1'!G2551</f>
        <v/>
      </c>
      <c r="C2547" s="8" t="str">
        <f>'Лист 1'!H2551</f>
        <v/>
      </c>
    </row>
    <row r="2548">
      <c r="A2548" s="8" t="str">
        <f>'Лист 1'!I2552</f>
        <v/>
      </c>
      <c r="B2548" s="8" t="str">
        <f>'Лист 1'!G2552</f>
        <v/>
      </c>
      <c r="C2548" s="8" t="str">
        <f>'Лист 1'!H2552</f>
        <v/>
      </c>
    </row>
    <row r="2549">
      <c r="A2549" s="8" t="str">
        <f>'Лист 1'!I2553</f>
        <v/>
      </c>
      <c r="B2549" s="8" t="str">
        <f>'Лист 1'!G2553</f>
        <v/>
      </c>
      <c r="C2549" s="8" t="str">
        <f>'Лист 1'!H2553</f>
        <v/>
      </c>
    </row>
    <row r="2550">
      <c r="A2550" s="8" t="str">
        <f>'Лист 1'!I2554</f>
        <v/>
      </c>
      <c r="B2550" s="8" t="str">
        <f>'Лист 1'!G2554</f>
        <v/>
      </c>
      <c r="C2550" s="8" t="str">
        <f>'Лист 1'!H2554</f>
        <v/>
      </c>
    </row>
    <row r="2551">
      <c r="A2551" s="8" t="str">
        <f>'Лист 1'!I2555</f>
        <v/>
      </c>
      <c r="B2551" s="8" t="str">
        <f>'Лист 1'!G2555</f>
        <v/>
      </c>
      <c r="C2551" s="8" t="str">
        <f>'Лист 1'!H2555</f>
        <v/>
      </c>
    </row>
    <row r="2552">
      <c r="A2552" s="8" t="str">
        <f>'Лист 1'!I2556</f>
        <v/>
      </c>
      <c r="B2552" s="8" t="str">
        <f>'Лист 1'!G2556</f>
        <v/>
      </c>
      <c r="C2552" s="8" t="str">
        <f>'Лист 1'!H2556</f>
        <v/>
      </c>
    </row>
    <row r="2553">
      <c r="A2553" s="8" t="str">
        <f>'Лист 1'!I2557</f>
        <v/>
      </c>
      <c r="B2553" s="8" t="str">
        <f>'Лист 1'!G2557</f>
        <v/>
      </c>
      <c r="C2553" s="8" t="str">
        <f>'Лист 1'!H2557</f>
        <v/>
      </c>
    </row>
    <row r="2554">
      <c r="A2554" s="8" t="str">
        <f>'Лист 1'!I2558</f>
        <v/>
      </c>
      <c r="B2554" s="8" t="str">
        <f>'Лист 1'!G2558</f>
        <v/>
      </c>
      <c r="C2554" s="8" t="str">
        <f>'Лист 1'!H2558</f>
        <v/>
      </c>
    </row>
    <row r="2555">
      <c r="A2555" s="8" t="str">
        <f>'Лист 1'!I2559</f>
        <v/>
      </c>
      <c r="B2555" s="8" t="str">
        <f>'Лист 1'!G2559</f>
        <v/>
      </c>
      <c r="C2555" s="8" t="str">
        <f>'Лист 1'!H2559</f>
        <v/>
      </c>
    </row>
    <row r="2556">
      <c r="A2556" s="8" t="str">
        <f>'Лист 1'!I2560</f>
        <v/>
      </c>
      <c r="B2556" s="8" t="str">
        <f>'Лист 1'!G2560</f>
        <v/>
      </c>
      <c r="C2556" s="8" t="str">
        <f>'Лист 1'!H2560</f>
        <v/>
      </c>
    </row>
    <row r="2557">
      <c r="A2557" s="8" t="str">
        <f>'Лист 1'!I2561</f>
        <v/>
      </c>
      <c r="B2557" s="8" t="str">
        <f>'Лист 1'!G2561</f>
        <v/>
      </c>
      <c r="C2557" s="8" t="str">
        <f>'Лист 1'!H2561</f>
        <v/>
      </c>
    </row>
    <row r="2558">
      <c r="A2558" s="8" t="str">
        <f>'Лист 1'!I2562</f>
        <v/>
      </c>
      <c r="B2558" s="8" t="str">
        <f>'Лист 1'!G2562</f>
        <v/>
      </c>
      <c r="C2558" s="8" t="str">
        <f>'Лист 1'!H2562</f>
        <v/>
      </c>
    </row>
    <row r="2559">
      <c r="A2559" s="8" t="str">
        <f>'Лист 1'!I2563</f>
        <v/>
      </c>
      <c r="B2559" s="8" t="str">
        <f>'Лист 1'!G2563</f>
        <v/>
      </c>
      <c r="C2559" s="8" t="str">
        <f>'Лист 1'!H2563</f>
        <v/>
      </c>
    </row>
    <row r="2560">
      <c r="A2560" s="8" t="str">
        <f>'Лист 1'!I2564</f>
        <v/>
      </c>
      <c r="B2560" s="8" t="str">
        <f>'Лист 1'!G2564</f>
        <v/>
      </c>
      <c r="C2560" s="8" t="str">
        <f>'Лист 1'!H2564</f>
        <v/>
      </c>
    </row>
    <row r="2561">
      <c r="A2561" s="8" t="str">
        <f>'Лист 1'!I2565</f>
        <v/>
      </c>
      <c r="B2561" s="8" t="str">
        <f>'Лист 1'!G2565</f>
        <v/>
      </c>
      <c r="C2561" s="8" t="str">
        <f>'Лист 1'!H2565</f>
        <v/>
      </c>
    </row>
    <row r="2562">
      <c r="A2562" s="8" t="str">
        <f>'Лист 1'!I2566</f>
        <v/>
      </c>
      <c r="B2562" s="8" t="str">
        <f>'Лист 1'!G2566</f>
        <v/>
      </c>
      <c r="C2562" s="8" t="str">
        <f>'Лист 1'!H2566</f>
        <v/>
      </c>
    </row>
    <row r="2563">
      <c r="A2563" s="8" t="str">
        <f>'Лист 1'!I2567</f>
        <v/>
      </c>
      <c r="B2563" s="8" t="str">
        <f>'Лист 1'!G2567</f>
        <v/>
      </c>
      <c r="C2563" s="8" t="str">
        <f>'Лист 1'!H2567</f>
        <v/>
      </c>
    </row>
    <row r="2564">
      <c r="A2564" s="8" t="str">
        <f>'Лист 1'!I2568</f>
        <v/>
      </c>
      <c r="B2564" s="8" t="str">
        <f>'Лист 1'!G2568</f>
        <v/>
      </c>
      <c r="C2564" s="8" t="str">
        <f>'Лист 1'!H2568</f>
        <v/>
      </c>
    </row>
    <row r="2565">
      <c r="A2565" s="8" t="str">
        <f>'Лист 1'!I2569</f>
        <v/>
      </c>
      <c r="B2565" s="8" t="str">
        <f>'Лист 1'!G2569</f>
        <v/>
      </c>
      <c r="C2565" s="8" t="str">
        <f>'Лист 1'!H2569</f>
        <v/>
      </c>
    </row>
    <row r="2566">
      <c r="A2566" s="8" t="str">
        <f>'Лист 1'!I2570</f>
        <v/>
      </c>
      <c r="B2566" s="8" t="str">
        <f>'Лист 1'!G2570</f>
        <v/>
      </c>
      <c r="C2566" s="8" t="str">
        <f>'Лист 1'!H2570</f>
        <v/>
      </c>
    </row>
    <row r="2567">
      <c r="A2567" s="8" t="str">
        <f>'Лист 1'!I2571</f>
        <v/>
      </c>
      <c r="B2567" s="8" t="str">
        <f>'Лист 1'!G2571</f>
        <v/>
      </c>
      <c r="C2567" s="8" t="str">
        <f>'Лист 1'!H2571</f>
        <v/>
      </c>
    </row>
    <row r="2568">
      <c r="A2568" s="8" t="str">
        <f>'Лист 1'!I2572</f>
        <v/>
      </c>
      <c r="B2568" s="8" t="str">
        <f>'Лист 1'!G2572</f>
        <v/>
      </c>
      <c r="C2568" s="8" t="str">
        <f>'Лист 1'!H2572</f>
        <v/>
      </c>
    </row>
    <row r="2569">
      <c r="A2569" s="8" t="str">
        <f>'Лист 1'!I2573</f>
        <v/>
      </c>
      <c r="B2569" s="8" t="str">
        <f>'Лист 1'!G2573</f>
        <v/>
      </c>
      <c r="C2569" s="8" t="str">
        <f>'Лист 1'!H2573</f>
        <v/>
      </c>
    </row>
    <row r="2570">
      <c r="A2570" s="8" t="str">
        <f>'Лист 1'!I2574</f>
        <v/>
      </c>
      <c r="B2570" s="8" t="str">
        <f>'Лист 1'!G2574</f>
        <v/>
      </c>
      <c r="C2570" s="8" t="str">
        <f>'Лист 1'!H2574</f>
        <v/>
      </c>
    </row>
    <row r="2571">
      <c r="A2571" s="8" t="str">
        <f>'Лист 1'!I2575</f>
        <v/>
      </c>
      <c r="B2571" s="8" t="str">
        <f>'Лист 1'!G2575</f>
        <v/>
      </c>
      <c r="C2571" s="8" t="str">
        <f>'Лист 1'!H2575</f>
        <v/>
      </c>
    </row>
    <row r="2572">
      <c r="A2572" s="8" t="str">
        <f>'Лист 1'!I2576</f>
        <v/>
      </c>
      <c r="B2572" s="8" t="str">
        <f>'Лист 1'!G2576</f>
        <v/>
      </c>
      <c r="C2572" s="8" t="str">
        <f>'Лист 1'!H2576</f>
        <v/>
      </c>
    </row>
    <row r="2573">
      <c r="A2573" s="8" t="str">
        <f>'Лист 1'!I2577</f>
        <v/>
      </c>
      <c r="B2573" s="8" t="str">
        <f>'Лист 1'!G2577</f>
        <v/>
      </c>
      <c r="C2573" s="8" t="str">
        <f>'Лист 1'!H2577</f>
        <v/>
      </c>
    </row>
    <row r="2574">
      <c r="A2574" s="8" t="str">
        <f>'Лист 1'!I2578</f>
        <v/>
      </c>
      <c r="B2574" s="8" t="str">
        <f>'Лист 1'!G2578</f>
        <v/>
      </c>
      <c r="C2574" s="8" t="str">
        <f>'Лист 1'!H2578</f>
        <v/>
      </c>
    </row>
    <row r="2575">
      <c r="A2575" s="8" t="str">
        <f>'Лист 1'!I2579</f>
        <v/>
      </c>
      <c r="B2575" s="8" t="str">
        <f>'Лист 1'!G2579</f>
        <v/>
      </c>
      <c r="C2575" s="8" t="str">
        <f>'Лист 1'!H2579</f>
        <v/>
      </c>
    </row>
    <row r="2576">
      <c r="A2576" s="8" t="str">
        <f>'Лист 1'!I2580</f>
        <v/>
      </c>
      <c r="B2576" s="8" t="str">
        <f>'Лист 1'!G2580</f>
        <v/>
      </c>
      <c r="C2576" s="8" t="str">
        <f>'Лист 1'!H2580</f>
        <v/>
      </c>
    </row>
    <row r="2577">
      <c r="A2577" s="8" t="str">
        <f>'Лист 1'!I2581</f>
        <v/>
      </c>
      <c r="B2577" s="8" t="str">
        <f>'Лист 1'!G2581</f>
        <v/>
      </c>
      <c r="C2577" s="8" t="str">
        <f>'Лист 1'!H2581</f>
        <v/>
      </c>
    </row>
    <row r="2578">
      <c r="A2578" s="8" t="str">
        <f>'Лист 1'!I2582</f>
        <v/>
      </c>
      <c r="B2578" s="8" t="str">
        <f>'Лист 1'!G2582</f>
        <v/>
      </c>
      <c r="C2578" s="8" t="str">
        <f>'Лист 1'!H2582</f>
        <v/>
      </c>
    </row>
    <row r="2579">
      <c r="A2579" s="8" t="str">
        <f>'Лист 1'!I2583</f>
        <v/>
      </c>
      <c r="B2579" s="8" t="str">
        <f>'Лист 1'!G2583</f>
        <v/>
      </c>
      <c r="C2579" s="8" t="str">
        <f>'Лист 1'!H2583</f>
        <v/>
      </c>
    </row>
    <row r="2580">
      <c r="A2580" s="8" t="str">
        <f>'Лист 1'!I2584</f>
        <v/>
      </c>
      <c r="B2580" s="8" t="str">
        <f>'Лист 1'!G2584</f>
        <v/>
      </c>
      <c r="C2580" s="8" t="str">
        <f>'Лист 1'!H2584</f>
        <v/>
      </c>
    </row>
    <row r="2581">
      <c r="A2581" s="8" t="str">
        <f>'Лист 1'!I2585</f>
        <v/>
      </c>
      <c r="B2581" s="8" t="str">
        <f>'Лист 1'!G2585</f>
        <v/>
      </c>
      <c r="C2581" s="8" t="str">
        <f>'Лист 1'!H2585</f>
        <v/>
      </c>
    </row>
    <row r="2582">
      <c r="A2582" s="8" t="str">
        <f>'Лист 1'!I2586</f>
        <v/>
      </c>
      <c r="B2582" s="8" t="str">
        <f>'Лист 1'!G2586</f>
        <v/>
      </c>
      <c r="C2582" s="8" t="str">
        <f>'Лист 1'!H2586</f>
        <v/>
      </c>
    </row>
    <row r="2583">
      <c r="A2583" s="8" t="str">
        <f>'Лист 1'!I2587</f>
        <v/>
      </c>
      <c r="B2583" s="8" t="str">
        <f>'Лист 1'!G2587</f>
        <v/>
      </c>
      <c r="C2583" s="8" t="str">
        <f>'Лист 1'!H2587</f>
        <v/>
      </c>
    </row>
    <row r="2584">
      <c r="A2584" s="8" t="str">
        <f>'Лист 1'!I2588</f>
        <v/>
      </c>
      <c r="B2584" s="8" t="str">
        <f>'Лист 1'!G2588</f>
        <v/>
      </c>
      <c r="C2584" s="8" t="str">
        <f>'Лист 1'!H2588</f>
        <v/>
      </c>
    </row>
    <row r="2585">
      <c r="A2585" s="8" t="str">
        <f>'Лист 1'!I2589</f>
        <v/>
      </c>
      <c r="B2585" s="8" t="str">
        <f>'Лист 1'!G2589</f>
        <v/>
      </c>
      <c r="C2585" s="8" t="str">
        <f>'Лист 1'!H2589</f>
        <v/>
      </c>
    </row>
    <row r="2586">
      <c r="A2586" s="8" t="str">
        <f>'Лист 1'!I2590</f>
        <v/>
      </c>
      <c r="B2586" s="8" t="str">
        <f>'Лист 1'!G2590</f>
        <v/>
      </c>
      <c r="C2586" s="8" t="str">
        <f>'Лист 1'!H2590</f>
        <v/>
      </c>
    </row>
    <row r="2587">
      <c r="A2587" s="8" t="str">
        <f>'Лист 1'!I2591</f>
        <v/>
      </c>
      <c r="B2587" s="8" t="str">
        <f>'Лист 1'!G2591</f>
        <v/>
      </c>
      <c r="C2587" s="8" t="str">
        <f>'Лист 1'!H2591</f>
        <v/>
      </c>
    </row>
    <row r="2588">
      <c r="A2588" s="8" t="str">
        <f>'Лист 1'!I2592</f>
        <v/>
      </c>
      <c r="B2588" s="8" t="str">
        <f>'Лист 1'!G2592</f>
        <v/>
      </c>
      <c r="C2588" s="8" t="str">
        <f>'Лист 1'!H2592</f>
        <v/>
      </c>
    </row>
    <row r="2589">
      <c r="A2589" s="8" t="str">
        <f>'Лист 1'!I2593</f>
        <v/>
      </c>
      <c r="B2589" s="8" t="str">
        <f>'Лист 1'!G2593</f>
        <v/>
      </c>
      <c r="C2589" s="8" t="str">
        <f>'Лист 1'!H2593</f>
        <v/>
      </c>
    </row>
    <row r="2590">
      <c r="A2590" s="8" t="str">
        <f>'Лист 1'!I2594</f>
        <v/>
      </c>
      <c r="B2590" s="8" t="str">
        <f>'Лист 1'!G2594</f>
        <v/>
      </c>
      <c r="C2590" s="8" t="str">
        <f>'Лист 1'!H2594</f>
        <v/>
      </c>
    </row>
    <row r="2591">
      <c r="A2591" s="8" t="str">
        <f>'Лист 1'!I2595</f>
        <v/>
      </c>
      <c r="B2591" s="8" t="str">
        <f>'Лист 1'!G2595</f>
        <v/>
      </c>
      <c r="C2591" s="8" t="str">
        <f>'Лист 1'!H2595</f>
        <v/>
      </c>
    </row>
    <row r="2592">
      <c r="A2592" s="8" t="str">
        <f>'Лист 1'!I2596</f>
        <v/>
      </c>
      <c r="B2592" s="8" t="str">
        <f>'Лист 1'!G2596</f>
        <v/>
      </c>
      <c r="C2592" s="8" t="str">
        <f>'Лист 1'!H2596</f>
        <v/>
      </c>
    </row>
    <row r="2593">
      <c r="A2593" s="8" t="str">
        <f>'Лист 1'!I2597</f>
        <v/>
      </c>
      <c r="B2593" s="8" t="str">
        <f>'Лист 1'!G2597</f>
        <v/>
      </c>
      <c r="C2593" s="8" t="str">
        <f>'Лист 1'!H2597</f>
        <v/>
      </c>
    </row>
    <row r="2594">
      <c r="A2594" s="8" t="str">
        <f>'Лист 1'!I2598</f>
        <v/>
      </c>
      <c r="B2594" s="8" t="str">
        <f>'Лист 1'!G2598</f>
        <v/>
      </c>
      <c r="C2594" s="8" t="str">
        <f>'Лист 1'!H2598</f>
        <v/>
      </c>
    </row>
    <row r="2595">
      <c r="A2595" s="8" t="str">
        <f>'Лист 1'!I2599</f>
        <v/>
      </c>
      <c r="B2595" s="8" t="str">
        <f>'Лист 1'!G2599</f>
        <v/>
      </c>
      <c r="C2595" s="8" t="str">
        <f>'Лист 1'!H2599</f>
        <v/>
      </c>
    </row>
    <row r="2596">
      <c r="A2596" s="8" t="str">
        <f>'Лист 1'!I2600</f>
        <v/>
      </c>
      <c r="B2596" s="8" t="str">
        <f>'Лист 1'!G2600</f>
        <v/>
      </c>
      <c r="C2596" s="8" t="str">
        <f>'Лист 1'!H2600</f>
        <v/>
      </c>
    </row>
    <row r="2597">
      <c r="A2597" s="8" t="str">
        <f>'Лист 1'!I2601</f>
        <v/>
      </c>
      <c r="B2597" s="8" t="str">
        <f>'Лист 1'!G2601</f>
        <v/>
      </c>
      <c r="C2597" s="8" t="str">
        <f>'Лист 1'!H2601</f>
        <v/>
      </c>
    </row>
    <row r="2598">
      <c r="A2598" s="8" t="str">
        <f>'Лист 1'!I2602</f>
        <v/>
      </c>
      <c r="B2598" s="8" t="str">
        <f>'Лист 1'!G2602</f>
        <v/>
      </c>
      <c r="C2598" s="8" t="str">
        <f>'Лист 1'!H2602</f>
        <v/>
      </c>
    </row>
    <row r="2599">
      <c r="A2599" s="8" t="str">
        <f>'Лист 1'!I2603</f>
        <v/>
      </c>
      <c r="B2599" s="8" t="str">
        <f>'Лист 1'!G2603</f>
        <v/>
      </c>
      <c r="C2599" s="8" t="str">
        <f>'Лист 1'!H2603</f>
        <v/>
      </c>
    </row>
    <row r="2600">
      <c r="A2600" s="8" t="str">
        <f>'Лист 1'!I2604</f>
        <v/>
      </c>
      <c r="B2600" s="8" t="str">
        <f>'Лист 1'!G2604</f>
        <v/>
      </c>
      <c r="C2600" s="8" t="str">
        <f>'Лист 1'!H2604</f>
        <v/>
      </c>
    </row>
    <row r="2601">
      <c r="A2601" s="8" t="str">
        <f>'Лист 1'!I2605</f>
        <v/>
      </c>
      <c r="B2601" s="8" t="str">
        <f>'Лист 1'!G2605</f>
        <v/>
      </c>
      <c r="C2601" s="8" t="str">
        <f>'Лист 1'!H2605</f>
        <v/>
      </c>
    </row>
    <row r="2602">
      <c r="A2602" s="8" t="str">
        <f>'Лист 1'!I2606</f>
        <v/>
      </c>
      <c r="B2602" s="8" t="str">
        <f>'Лист 1'!G2606</f>
        <v/>
      </c>
      <c r="C2602" s="8" t="str">
        <f>'Лист 1'!H2606</f>
        <v/>
      </c>
    </row>
    <row r="2603">
      <c r="A2603" s="8" t="str">
        <f>'Лист 1'!I2607</f>
        <v/>
      </c>
      <c r="B2603" s="8" t="str">
        <f>'Лист 1'!G2607</f>
        <v/>
      </c>
      <c r="C2603" s="8" t="str">
        <f>'Лист 1'!H2607</f>
        <v/>
      </c>
    </row>
    <row r="2604">
      <c r="A2604" s="8" t="str">
        <f>'Лист 1'!I2608</f>
        <v/>
      </c>
      <c r="B2604" s="8" t="str">
        <f>'Лист 1'!G2608</f>
        <v/>
      </c>
      <c r="C2604" s="8" t="str">
        <f>'Лист 1'!H2608</f>
        <v/>
      </c>
    </row>
    <row r="2605">
      <c r="A2605" s="8" t="str">
        <f>'Лист 1'!I2609</f>
        <v/>
      </c>
      <c r="B2605" s="8" t="str">
        <f>'Лист 1'!G2609</f>
        <v/>
      </c>
      <c r="C2605" s="8" t="str">
        <f>'Лист 1'!H2609</f>
        <v/>
      </c>
    </row>
    <row r="2606">
      <c r="A2606" s="8" t="str">
        <f>'Лист 1'!I2610</f>
        <v/>
      </c>
      <c r="B2606" s="8" t="str">
        <f>'Лист 1'!G2610</f>
        <v/>
      </c>
      <c r="C2606" s="8" t="str">
        <f>'Лист 1'!H2610</f>
        <v/>
      </c>
    </row>
    <row r="2607">
      <c r="A2607" s="8" t="str">
        <f>'Лист 1'!I2611</f>
        <v/>
      </c>
      <c r="B2607" s="8" t="str">
        <f>'Лист 1'!G2611</f>
        <v/>
      </c>
      <c r="C2607" s="8" t="str">
        <f>'Лист 1'!H2611</f>
        <v/>
      </c>
    </row>
    <row r="2608">
      <c r="A2608" s="8" t="str">
        <f>'Лист 1'!I2612</f>
        <v/>
      </c>
      <c r="B2608" s="8" t="str">
        <f>'Лист 1'!G2612</f>
        <v/>
      </c>
      <c r="C2608" s="8" t="str">
        <f>'Лист 1'!H2612</f>
        <v/>
      </c>
    </row>
    <row r="2609">
      <c r="A2609" s="8" t="str">
        <f>'Лист 1'!I2613</f>
        <v/>
      </c>
      <c r="B2609" s="8" t="str">
        <f>'Лист 1'!G2613</f>
        <v/>
      </c>
      <c r="C2609" s="8" t="str">
        <f>'Лист 1'!H2613</f>
        <v/>
      </c>
    </row>
    <row r="2610">
      <c r="A2610" s="8" t="str">
        <f>'Лист 1'!I2614</f>
        <v/>
      </c>
      <c r="B2610" s="8" t="str">
        <f>'Лист 1'!G2614</f>
        <v/>
      </c>
      <c r="C2610" s="8" t="str">
        <f>'Лист 1'!H2614</f>
        <v/>
      </c>
    </row>
    <row r="2611">
      <c r="A2611" s="8" t="str">
        <f>'Лист 1'!I2615</f>
        <v/>
      </c>
      <c r="B2611" s="8" t="str">
        <f>'Лист 1'!G2615</f>
        <v/>
      </c>
      <c r="C2611" s="8" t="str">
        <f>'Лист 1'!H2615</f>
        <v/>
      </c>
    </row>
    <row r="2612">
      <c r="A2612" s="8" t="str">
        <f>'Лист 1'!I2616</f>
        <v/>
      </c>
      <c r="B2612" s="8" t="str">
        <f>'Лист 1'!G2616</f>
        <v/>
      </c>
      <c r="C2612" s="8" t="str">
        <f>'Лист 1'!H2616</f>
        <v/>
      </c>
    </row>
    <row r="2613">
      <c r="A2613" s="8" t="str">
        <f>'Лист 1'!I2617</f>
        <v/>
      </c>
      <c r="B2613" s="8" t="str">
        <f>'Лист 1'!G2617</f>
        <v/>
      </c>
      <c r="C2613" s="8" t="str">
        <f>'Лист 1'!H2617</f>
        <v/>
      </c>
    </row>
    <row r="2614">
      <c r="A2614" s="8" t="str">
        <f>'Лист 1'!I2618</f>
        <v/>
      </c>
      <c r="B2614" s="8" t="str">
        <f>'Лист 1'!G2618</f>
        <v/>
      </c>
      <c r="C2614" s="8" t="str">
        <f>'Лист 1'!H2618</f>
        <v/>
      </c>
    </row>
    <row r="2615">
      <c r="A2615" s="8" t="str">
        <f>'Лист 1'!I2619</f>
        <v/>
      </c>
      <c r="B2615" s="8" t="str">
        <f>'Лист 1'!G2619</f>
        <v/>
      </c>
      <c r="C2615" s="8" t="str">
        <f>'Лист 1'!H2619</f>
        <v/>
      </c>
    </row>
    <row r="2616">
      <c r="A2616" s="8" t="str">
        <f>'Лист 1'!I2620</f>
        <v/>
      </c>
      <c r="B2616" s="8" t="str">
        <f>'Лист 1'!G2620</f>
        <v/>
      </c>
      <c r="C2616" s="8" t="str">
        <f>'Лист 1'!H2620</f>
        <v/>
      </c>
    </row>
    <row r="2617">
      <c r="A2617" s="8" t="str">
        <f>'Лист 1'!I2621</f>
        <v/>
      </c>
      <c r="B2617" s="8" t="str">
        <f>'Лист 1'!G2621</f>
        <v/>
      </c>
      <c r="C2617" s="8" t="str">
        <f>'Лист 1'!H2621</f>
        <v/>
      </c>
    </row>
    <row r="2618">
      <c r="A2618" s="8" t="str">
        <f>'Лист 1'!I2622</f>
        <v/>
      </c>
      <c r="B2618" s="8" t="str">
        <f>'Лист 1'!G2622</f>
        <v/>
      </c>
      <c r="C2618" s="8" t="str">
        <f>'Лист 1'!H2622</f>
        <v/>
      </c>
    </row>
    <row r="2619">
      <c r="A2619" s="8" t="str">
        <f>'Лист 1'!I2623</f>
        <v/>
      </c>
      <c r="B2619" s="8" t="str">
        <f>'Лист 1'!G2623</f>
        <v/>
      </c>
      <c r="C2619" s="8" t="str">
        <f>'Лист 1'!H2623</f>
        <v/>
      </c>
    </row>
    <row r="2620">
      <c r="A2620" s="8" t="str">
        <f>'Лист 1'!I2624</f>
        <v/>
      </c>
      <c r="B2620" s="8" t="str">
        <f>'Лист 1'!G2624</f>
        <v/>
      </c>
      <c r="C2620" s="8" t="str">
        <f>'Лист 1'!H2624</f>
        <v/>
      </c>
    </row>
    <row r="2621">
      <c r="A2621" s="8" t="str">
        <f>'Лист 1'!I2625</f>
        <v/>
      </c>
      <c r="B2621" s="8" t="str">
        <f>'Лист 1'!G2625</f>
        <v/>
      </c>
      <c r="C2621" s="8" t="str">
        <f>'Лист 1'!H2625</f>
        <v/>
      </c>
    </row>
    <row r="2622">
      <c r="A2622" s="8" t="str">
        <f>'Лист 1'!I2626</f>
        <v/>
      </c>
      <c r="B2622" s="8" t="str">
        <f>'Лист 1'!G2626</f>
        <v/>
      </c>
      <c r="C2622" s="8" t="str">
        <f>'Лист 1'!H2626</f>
        <v/>
      </c>
    </row>
    <row r="2623">
      <c r="A2623" s="8" t="str">
        <f>'Лист 1'!I2627</f>
        <v/>
      </c>
      <c r="B2623" s="8" t="str">
        <f>'Лист 1'!G2627</f>
        <v/>
      </c>
      <c r="C2623" s="8" t="str">
        <f>'Лист 1'!H2627</f>
        <v/>
      </c>
    </row>
    <row r="2624">
      <c r="A2624" s="8" t="str">
        <f>'Лист 1'!I2628</f>
        <v/>
      </c>
      <c r="B2624" s="8" t="str">
        <f>'Лист 1'!G2628</f>
        <v/>
      </c>
      <c r="C2624" s="8" t="str">
        <f>'Лист 1'!H2628</f>
        <v/>
      </c>
    </row>
    <row r="2625">
      <c r="A2625" s="8" t="str">
        <f>'Лист 1'!I2629</f>
        <v/>
      </c>
      <c r="B2625" s="8" t="str">
        <f>'Лист 1'!G2629</f>
        <v/>
      </c>
      <c r="C2625" s="8" t="str">
        <f>'Лист 1'!H2629</f>
        <v/>
      </c>
    </row>
    <row r="2626">
      <c r="A2626" s="8" t="str">
        <f>'Лист 1'!I2630</f>
        <v/>
      </c>
      <c r="B2626" s="8" t="str">
        <f>'Лист 1'!G2630</f>
        <v/>
      </c>
      <c r="C2626" s="8" t="str">
        <f>'Лист 1'!H2630</f>
        <v/>
      </c>
    </row>
    <row r="2627">
      <c r="A2627" s="8" t="str">
        <f>'Лист 1'!I2631</f>
        <v/>
      </c>
      <c r="B2627" s="8" t="str">
        <f>'Лист 1'!G2631</f>
        <v/>
      </c>
      <c r="C2627" s="8" t="str">
        <f>'Лист 1'!H2631</f>
        <v/>
      </c>
    </row>
    <row r="2628">
      <c r="A2628" s="8" t="str">
        <f>'Лист 1'!I2632</f>
        <v/>
      </c>
      <c r="B2628" s="8" t="str">
        <f>'Лист 1'!G2632</f>
        <v/>
      </c>
      <c r="C2628" s="8" t="str">
        <f>'Лист 1'!H2632</f>
        <v/>
      </c>
    </row>
    <row r="2629">
      <c r="A2629" s="8" t="str">
        <f>'Лист 1'!I2633</f>
        <v/>
      </c>
      <c r="B2629" s="8" t="str">
        <f>'Лист 1'!G2633</f>
        <v/>
      </c>
      <c r="C2629" s="8" t="str">
        <f>'Лист 1'!H2633</f>
        <v/>
      </c>
    </row>
    <row r="2630">
      <c r="A2630" s="8" t="str">
        <f>'Лист 1'!I2634</f>
        <v/>
      </c>
      <c r="B2630" s="8" t="str">
        <f>'Лист 1'!G2634</f>
        <v/>
      </c>
      <c r="C2630" s="8" t="str">
        <f>'Лист 1'!H2634</f>
        <v/>
      </c>
    </row>
    <row r="2631">
      <c r="A2631" s="8" t="str">
        <f>'Лист 1'!I2635</f>
        <v/>
      </c>
      <c r="B2631" s="8" t="str">
        <f>'Лист 1'!G2635</f>
        <v/>
      </c>
      <c r="C2631" s="8" t="str">
        <f>'Лист 1'!H2635</f>
        <v/>
      </c>
    </row>
    <row r="2632">
      <c r="A2632" s="8" t="str">
        <f>'Лист 1'!I2636</f>
        <v/>
      </c>
      <c r="B2632" s="8" t="str">
        <f>'Лист 1'!G2636</f>
        <v/>
      </c>
      <c r="C2632" s="8" t="str">
        <f>'Лист 1'!H2636</f>
        <v/>
      </c>
    </row>
    <row r="2633">
      <c r="A2633" s="8" t="str">
        <f>'Лист 1'!I2637</f>
        <v/>
      </c>
      <c r="B2633" s="8" t="str">
        <f>'Лист 1'!G2637</f>
        <v/>
      </c>
      <c r="C2633" s="8" t="str">
        <f>'Лист 1'!H2637</f>
        <v/>
      </c>
    </row>
    <row r="2634">
      <c r="A2634" s="8" t="str">
        <f>'Лист 1'!I2638</f>
        <v/>
      </c>
      <c r="B2634" s="8" t="str">
        <f>'Лист 1'!G2638</f>
        <v/>
      </c>
      <c r="C2634" s="8" t="str">
        <f>'Лист 1'!H2638</f>
        <v/>
      </c>
    </row>
    <row r="2635">
      <c r="A2635" s="8" t="str">
        <f>'Лист 1'!I2639</f>
        <v/>
      </c>
      <c r="B2635" s="8" t="str">
        <f>'Лист 1'!G2639</f>
        <v/>
      </c>
      <c r="C2635" s="8" t="str">
        <f>'Лист 1'!H2639</f>
        <v/>
      </c>
    </row>
    <row r="2636">
      <c r="A2636" s="8" t="str">
        <f>'Лист 1'!I2640</f>
        <v/>
      </c>
      <c r="B2636" s="8" t="str">
        <f>'Лист 1'!G2640</f>
        <v/>
      </c>
      <c r="C2636" s="8" t="str">
        <f>'Лист 1'!H2640</f>
        <v/>
      </c>
    </row>
    <row r="2637">
      <c r="A2637" s="8" t="str">
        <f>'Лист 1'!I2641</f>
        <v/>
      </c>
      <c r="B2637" s="8" t="str">
        <f>'Лист 1'!G2641</f>
        <v/>
      </c>
      <c r="C2637" s="8" t="str">
        <f>'Лист 1'!H2641</f>
        <v/>
      </c>
    </row>
    <row r="2638">
      <c r="A2638" s="8" t="str">
        <f>'Лист 1'!I2642</f>
        <v/>
      </c>
      <c r="B2638" s="8" t="str">
        <f>'Лист 1'!G2642</f>
        <v/>
      </c>
      <c r="C2638" s="8" t="str">
        <f>'Лист 1'!H2642</f>
        <v/>
      </c>
    </row>
    <row r="2639">
      <c r="A2639" s="8" t="str">
        <f>'Лист 1'!I2643</f>
        <v/>
      </c>
      <c r="B2639" s="8" t="str">
        <f>'Лист 1'!G2643</f>
        <v/>
      </c>
      <c r="C2639" s="8" t="str">
        <f>'Лист 1'!H2643</f>
        <v/>
      </c>
    </row>
    <row r="2640">
      <c r="A2640" s="8" t="str">
        <f>'Лист 1'!I2644</f>
        <v/>
      </c>
      <c r="B2640" s="8" t="str">
        <f>'Лист 1'!G2644</f>
        <v/>
      </c>
      <c r="C2640" s="8" t="str">
        <f>'Лист 1'!H2644</f>
        <v/>
      </c>
    </row>
    <row r="2641">
      <c r="A2641" s="8" t="str">
        <f>'Лист 1'!I2645</f>
        <v/>
      </c>
      <c r="B2641" s="8" t="str">
        <f>'Лист 1'!G2645</f>
        <v/>
      </c>
      <c r="C2641" s="8" t="str">
        <f>'Лист 1'!H2645</f>
        <v/>
      </c>
    </row>
    <row r="2642">
      <c r="A2642" s="8" t="str">
        <f>'Лист 1'!I2646</f>
        <v/>
      </c>
      <c r="B2642" s="8" t="str">
        <f>'Лист 1'!G2646</f>
        <v/>
      </c>
      <c r="C2642" s="8" t="str">
        <f>'Лист 1'!H2646</f>
        <v/>
      </c>
    </row>
    <row r="2643">
      <c r="A2643" s="8" t="str">
        <f>'Лист 1'!I2647</f>
        <v/>
      </c>
      <c r="B2643" s="8" t="str">
        <f>'Лист 1'!G2647</f>
        <v/>
      </c>
      <c r="C2643" s="8" t="str">
        <f>'Лист 1'!H2647</f>
        <v/>
      </c>
    </row>
    <row r="2644">
      <c r="A2644" s="8" t="str">
        <f>'Лист 1'!I2648</f>
        <v/>
      </c>
      <c r="B2644" s="8" t="str">
        <f>'Лист 1'!G2648</f>
        <v/>
      </c>
      <c r="C2644" s="8" t="str">
        <f>'Лист 1'!H2648</f>
        <v/>
      </c>
    </row>
    <row r="2645">
      <c r="A2645" s="8" t="str">
        <f>'Лист 1'!I2649</f>
        <v/>
      </c>
      <c r="B2645" s="8" t="str">
        <f>'Лист 1'!G2649</f>
        <v/>
      </c>
      <c r="C2645" s="8" t="str">
        <f>'Лист 1'!H2649</f>
        <v/>
      </c>
    </row>
    <row r="2646">
      <c r="A2646" s="8" t="str">
        <f>'Лист 1'!I2650</f>
        <v/>
      </c>
      <c r="B2646" s="8" t="str">
        <f>'Лист 1'!G2650</f>
        <v/>
      </c>
      <c r="C2646" s="8" t="str">
        <f>'Лист 1'!H2650</f>
        <v/>
      </c>
    </row>
    <row r="2647">
      <c r="A2647" s="8" t="str">
        <f>'Лист 1'!I2651</f>
        <v/>
      </c>
      <c r="B2647" s="8" t="str">
        <f>'Лист 1'!G2651</f>
        <v/>
      </c>
      <c r="C2647" s="8" t="str">
        <f>'Лист 1'!H2651</f>
        <v/>
      </c>
    </row>
    <row r="2648">
      <c r="A2648" s="8" t="str">
        <f>'Лист 1'!I2652</f>
        <v/>
      </c>
      <c r="B2648" s="8" t="str">
        <f>'Лист 1'!G2652</f>
        <v/>
      </c>
      <c r="C2648" s="8" t="str">
        <f>'Лист 1'!H2652</f>
        <v/>
      </c>
    </row>
    <row r="2649">
      <c r="A2649" s="8" t="str">
        <f>'Лист 1'!I2653</f>
        <v/>
      </c>
      <c r="B2649" s="8" t="str">
        <f>'Лист 1'!G2653</f>
        <v/>
      </c>
      <c r="C2649" s="8" t="str">
        <f>'Лист 1'!H2653</f>
        <v/>
      </c>
    </row>
    <row r="2650">
      <c r="A2650" s="8" t="str">
        <f>'Лист 1'!I2654</f>
        <v/>
      </c>
      <c r="B2650" s="8" t="str">
        <f>'Лист 1'!G2654</f>
        <v/>
      </c>
      <c r="C2650" s="8" t="str">
        <f>'Лист 1'!H2654</f>
        <v/>
      </c>
    </row>
    <row r="2651">
      <c r="A2651" s="8" t="str">
        <f>'Лист 1'!I2655</f>
        <v/>
      </c>
      <c r="B2651" s="8" t="str">
        <f>'Лист 1'!G2655</f>
        <v/>
      </c>
      <c r="C2651" s="8" t="str">
        <f>'Лист 1'!H2655</f>
        <v/>
      </c>
    </row>
    <row r="2652">
      <c r="A2652" s="8" t="str">
        <f>'Лист 1'!I2656</f>
        <v/>
      </c>
      <c r="B2652" s="8" t="str">
        <f>'Лист 1'!G2656</f>
        <v/>
      </c>
      <c r="C2652" s="8" t="str">
        <f>'Лист 1'!H2656</f>
        <v/>
      </c>
    </row>
    <row r="2653">
      <c r="A2653" s="8" t="str">
        <f>'Лист 1'!I2657</f>
        <v/>
      </c>
      <c r="B2653" s="8" t="str">
        <f>'Лист 1'!G2657</f>
        <v/>
      </c>
      <c r="C2653" s="8" t="str">
        <f>'Лист 1'!H2657</f>
        <v/>
      </c>
    </row>
    <row r="2654">
      <c r="A2654" s="8" t="str">
        <f>'Лист 1'!I2658</f>
        <v/>
      </c>
      <c r="B2654" s="8" t="str">
        <f>'Лист 1'!G2658</f>
        <v/>
      </c>
      <c r="C2654" s="8" t="str">
        <f>'Лист 1'!H2658</f>
        <v/>
      </c>
    </row>
    <row r="2655">
      <c r="A2655" s="8" t="str">
        <f>'Лист 1'!I2659</f>
        <v/>
      </c>
      <c r="B2655" s="8" t="str">
        <f>'Лист 1'!G2659</f>
        <v/>
      </c>
      <c r="C2655" s="8" t="str">
        <f>'Лист 1'!H2659</f>
        <v/>
      </c>
    </row>
    <row r="2656">
      <c r="A2656" s="8" t="str">
        <f>'Лист 1'!I2660</f>
        <v/>
      </c>
      <c r="B2656" s="8" t="str">
        <f>'Лист 1'!G2660</f>
        <v/>
      </c>
      <c r="C2656" s="8" t="str">
        <f>'Лист 1'!H2660</f>
        <v/>
      </c>
    </row>
    <row r="2657">
      <c r="A2657" s="8" t="str">
        <f>'Лист 1'!I2661</f>
        <v/>
      </c>
      <c r="B2657" s="8" t="str">
        <f>'Лист 1'!G2661</f>
        <v/>
      </c>
      <c r="C2657" s="8" t="str">
        <f>'Лист 1'!H2661</f>
        <v/>
      </c>
    </row>
    <row r="2658">
      <c r="A2658" s="8" t="str">
        <f>'Лист 1'!I2662</f>
        <v/>
      </c>
      <c r="B2658" s="8" t="str">
        <f>'Лист 1'!G2662</f>
        <v/>
      </c>
      <c r="C2658" s="8" t="str">
        <f>'Лист 1'!H2662</f>
        <v/>
      </c>
    </row>
    <row r="2659">
      <c r="A2659" s="8" t="str">
        <f>'Лист 1'!I2663</f>
        <v/>
      </c>
      <c r="B2659" s="8" t="str">
        <f>'Лист 1'!G2663</f>
        <v/>
      </c>
      <c r="C2659" s="8" t="str">
        <f>'Лист 1'!H2663</f>
        <v/>
      </c>
    </row>
    <row r="2660">
      <c r="A2660" s="8" t="str">
        <f>'Лист 1'!I2664</f>
        <v/>
      </c>
      <c r="B2660" s="8" t="str">
        <f>'Лист 1'!G2664</f>
        <v/>
      </c>
      <c r="C2660" s="8" t="str">
        <f>'Лист 1'!H2664</f>
        <v/>
      </c>
    </row>
    <row r="2661">
      <c r="A2661" s="8" t="str">
        <f>'Лист 1'!I2665</f>
        <v/>
      </c>
      <c r="B2661" s="8" t="str">
        <f>'Лист 1'!G2665</f>
        <v/>
      </c>
      <c r="C2661" s="8" t="str">
        <f>'Лист 1'!H2665</f>
        <v/>
      </c>
    </row>
    <row r="2662">
      <c r="A2662" s="8" t="str">
        <f>'Лист 1'!I2666</f>
        <v/>
      </c>
      <c r="B2662" s="8" t="str">
        <f>'Лист 1'!G2666</f>
        <v/>
      </c>
      <c r="C2662" s="8" t="str">
        <f>'Лист 1'!H2666</f>
        <v/>
      </c>
    </row>
    <row r="2663">
      <c r="A2663" s="8" t="str">
        <f>'Лист 1'!I2667</f>
        <v/>
      </c>
      <c r="B2663" s="8" t="str">
        <f>'Лист 1'!G2667</f>
        <v/>
      </c>
      <c r="C2663" s="8" t="str">
        <f>'Лист 1'!H2667</f>
        <v/>
      </c>
    </row>
    <row r="2664">
      <c r="A2664" s="8" t="str">
        <f>'Лист 1'!I2668</f>
        <v/>
      </c>
      <c r="B2664" s="8" t="str">
        <f>'Лист 1'!G2668</f>
        <v/>
      </c>
      <c r="C2664" s="8" t="str">
        <f>'Лист 1'!H2668</f>
        <v/>
      </c>
    </row>
    <row r="2665">
      <c r="A2665" s="8" t="str">
        <f>'Лист 1'!I2669</f>
        <v/>
      </c>
      <c r="B2665" s="8" t="str">
        <f>'Лист 1'!G2669</f>
        <v/>
      </c>
      <c r="C2665" s="8" t="str">
        <f>'Лист 1'!H2669</f>
        <v/>
      </c>
    </row>
    <row r="2666">
      <c r="A2666" s="8" t="str">
        <f>'Лист 1'!I2670</f>
        <v/>
      </c>
      <c r="B2666" s="8" t="str">
        <f>'Лист 1'!G2670</f>
        <v/>
      </c>
      <c r="C2666" s="8" t="str">
        <f>'Лист 1'!H2670</f>
        <v/>
      </c>
    </row>
    <row r="2667">
      <c r="A2667" s="8" t="str">
        <f>'Лист 1'!I2671</f>
        <v/>
      </c>
      <c r="B2667" s="8" t="str">
        <f>'Лист 1'!G2671</f>
        <v/>
      </c>
      <c r="C2667" s="8" t="str">
        <f>'Лист 1'!H2671</f>
        <v/>
      </c>
    </row>
    <row r="2668">
      <c r="A2668" s="8" t="str">
        <f>'Лист 1'!I2672</f>
        <v/>
      </c>
      <c r="B2668" s="8" t="str">
        <f>'Лист 1'!G2672</f>
        <v/>
      </c>
      <c r="C2668" s="8" t="str">
        <f>'Лист 1'!H2672</f>
        <v/>
      </c>
    </row>
    <row r="2669">
      <c r="A2669" s="8" t="str">
        <f>'Лист 1'!I2673</f>
        <v/>
      </c>
      <c r="B2669" s="8" t="str">
        <f>'Лист 1'!G2673</f>
        <v/>
      </c>
      <c r="C2669" s="8" t="str">
        <f>'Лист 1'!H2673</f>
        <v/>
      </c>
    </row>
    <row r="2670">
      <c r="A2670" s="8" t="str">
        <f>'Лист 1'!I2674</f>
        <v/>
      </c>
      <c r="B2670" s="8" t="str">
        <f>'Лист 1'!G2674</f>
        <v/>
      </c>
      <c r="C2670" s="8" t="str">
        <f>'Лист 1'!H2674</f>
        <v/>
      </c>
    </row>
    <row r="2671">
      <c r="A2671" s="8" t="str">
        <f>'Лист 1'!I2675</f>
        <v/>
      </c>
      <c r="B2671" s="8" t="str">
        <f>'Лист 1'!G2675</f>
        <v/>
      </c>
      <c r="C2671" s="8" t="str">
        <f>'Лист 1'!H2675</f>
        <v/>
      </c>
    </row>
    <row r="2672">
      <c r="A2672" s="8" t="str">
        <f>'Лист 1'!I2676</f>
        <v/>
      </c>
      <c r="B2672" s="8" t="str">
        <f>'Лист 1'!G2676</f>
        <v/>
      </c>
      <c r="C2672" s="8" t="str">
        <f>'Лист 1'!H2676</f>
        <v/>
      </c>
    </row>
    <row r="2673">
      <c r="A2673" s="8" t="str">
        <f>'Лист 1'!I2677</f>
        <v/>
      </c>
      <c r="B2673" s="8" t="str">
        <f>'Лист 1'!G2677</f>
        <v/>
      </c>
      <c r="C2673" s="8" t="str">
        <f>'Лист 1'!H2677</f>
        <v/>
      </c>
    </row>
    <row r="2674">
      <c r="A2674" s="8" t="str">
        <f>'Лист 1'!I2678</f>
        <v/>
      </c>
      <c r="B2674" s="8" t="str">
        <f>'Лист 1'!G2678</f>
        <v/>
      </c>
      <c r="C2674" s="8" t="str">
        <f>'Лист 1'!H2678</f>
        <v/>
      </c>
    </row>
    <row r="2675">
      <c r="A2675" s="8" t="str">
        <f>'Лист 1'!I2679</f>
        <v/>
      </c>
      <c r="B2675" s="8" t="str">
        <f>'Лист 1'!G2679</f>
        <v/>
      </c>
      <c r="C2675" s="8" t="str">
        <f>'Лист 1'!H2679</f>
        <v/>
      </c>
    </row>
    <row r="2676">
      <c r="A2676" s="8" t="str">
        <f>'Лист 1'!I2680</f>
        <v/>
      </c>
      <c r="B2676" s="8" t="str">
        <f>'Лист 1'!G2680</f>
        <v/>
      </c>
      <c r="C2676" s="8" t="str">
        <f>'Лист 1'!H2680</f>
        <v/>
      </c>
    </row>
    <row r="2677">
      <c r="A2677" s="8" t="str">
        <f>'Лист 1'!I2681</f>
        <v/>
      </c>
      <c r="B2677" s="8" t="str">
        <f>'Лист 1'!G2681</f>
        <v/>
      </c>
      <c r="C2677" s="8" t="str">
        <f>'Лист 1'!H2681</f>
        <v/>
      </c>
    </row>
    <row r="2678">
      <c r="A2678" s="8" t="str">
        <f>'Лист 1'!I2682</f>
        <v/>
      </c>
      <c r="B2678" s="8" t="str">
        <f>'Лист 1'!G2682</f>
        <v/>
      </c>
      <c r="C2678" s="8" t="str">
        <f>'Лист 1'!H2682</f>
        <v/>
      </c>
    </row>
    <row r="2679">
      <c r="A2679" s="8" t="str">
        <f>'Лист 1'!I2683</f>
        <v/>
      </c>
      <c r="B2679" s="8" t="str">
        <f>'Лист 1'!G2683</f>
        <v/>
      </c>
      <c r="C2679" s="8" t="str">
        <f>'Лист 1'!H2683</f>
        <v/>
      </c>
    </row>
    <row r="2680">
      <c r="A2680" s="8" t="str">
        <f>'Лист 1'!I2684</f>
        <v/>
      </c>
      <c r="B2680" s="8" t="str">
        <f>'Лист 1'!G2684</f>
        <v/>
      </c>
      <c r="C2680" s="8" t="str">
        <f>'Лист 1'!H2684</f>
        <v/>
      </c>
    </row>
    <row r="2681">
      <c r="A2681" s="8" t="str">
        <f>'Лист 1'!I2685</f>
        <v/>
      </c>
      <c r="B2681" s="8" t="str">
        <f>'Лист 1'!G2685</f>
        <v/>
      </c>
      <c r="C2681" s="8" t="str">
        <f>'Лист 1'!H2685</f>
        <v/>
      </c>
    </row>
    <row r="2682">
      <c r="A2682" s="8" t="str">
        <f>'Лист 1'!I2686</f>
        <v/>
      </c>
      <c r="B2682" s="8" t="str">
        <f>'Лист 1'!G2686</f>
        <v/>
      </c>
      <c r="C2682" s="8" t="str">
        <f>'Лист 1'!H2686</f>
        <v/>
      </c>
    </row>
    <row r="2683">
      <c r="A2683" s="8" t="str">
        <f>'Лист 1'!I2687</f>
        <v/>
      </c>
      <c r="B2683" s="8" t="str">
        <f>'Лист 1'!G2687</f>
        <v/>
      </c>
      <c r="C2683" s="8" t="str">
        <f>'Лист 1'!H2687</f>
        <v/>
      </c>
    </row>
    <row r="2684">
      <c r="A2684" s="8" t="str">
        <f>'Лист 1'!I2688</f>
        <v/>
      </c>
      <c r="B2684" s="8" t="str">
        <f>'Лист 1'!G2688</f>
        <v/>
      </c>
      <c r="C2684" s="8" t="str">
        <f>'Лист 1'!H2688</f>
        <v/>
      </c>
    </row>
    <row r="2685">
      <c r="A2685" s="8" t="str">
        <f>'Лист 1'!I2689</f>
        <v/>
      </c>
      <c r="B2685" s="8" t="str">
        <f>'Лист 1'!G2689</f>
        <v/>
      </c>
      <c r="C2685" s="8" t="str">
        <f>'Лист 1'!H2689</f>
        <v/>
      </c>
    </row>
    <row r="2686">
      <c r="A2686" s="8" t="str">
        <f>'Лист 1'!I2690</f>
        <v/>
      </c>
      <c r="B2686" s="8" t="str">
        <f>'Лист 1'!G2690</f>
        <v/>
      </c>
      <c r="C2686" s="8" t="str">
        <f>'Лист 1'!H2690</f>
        <v/>
      </c>
    </row>
    <row r="2687">
      <c r="A2687" s="8" t="str">
        <f>'Лист 1'!I2691</f>
        <v/>
      </c>
      <c r="B2687" s="8" t="str">
        <f>'Лист 1'!G2691</f>
        <v/>
      </c>
      <c r="C2687" s="8" t="str">
        <f>'Лист 1'!H2691</f>
        <v/>
      </c>
    </row>
    <row r="2688">
      <c r="A2688" s="8" t="str">
        <f>'Лист 1'!I2692</f>
        <v/>
      </c>
      <c r="B2688" s="8" t="str">
        <f>'Лист 1'!G2692</f>
        <v/>
      </c>
      <c r="C2688" s="8" t="str">
        <f>'Лист 1'!H2692</f>
        <v/>
      </c>
    </row>
    <row r="2689">
      <c r="A2689" s="8" t="str">
        <f>'Лист 1'!I2693</f>
        <v/>
      </c>
      <c r="B2689" s="8" t="str">
        <f>'Лист 1'!G2693</f>
        <v/>
      </c>
      <c r="C2689" s="8" t="str">
        <f>'Лист 1'!H2693</f>
        <v/>
      </c>
    </row>
    <row r="2690">
      <c r="A2690" s="8" t="str">
        <f>'Лист 1'!I2694</f>
        <v/>
      </c>
      <c r="B2690" s="8" t="str">
        <f>'Лист 1'!G2694</f>
        <v/>
      </c>
      <c r="C2690" s="8" t="str">
        <f>'Лист 1'!H2694</f>
        <v/>
      </c>
    </row>
    <row r="2691">
      <c r="A2691" s="8" t="str">
        <f>'Лист 1'!I2695</f>
        <v/>
      </c>
      <c r="B2691" s="8" t="str">
        <f>'Лист 1'!G2695</f>
        <v/>
      </c>
      <c r="C2691" s="8" t="str">
        <f>'Лист 1'!H2695</f>
        <v/>
      </c>
    </row>
    <row r="2692">
      <c r="A2692" s="8" t="str">
        <f>'Лист 1'!I2696</f>
        <v/>
      </c>
      <c r="B2692" s="8" t="str">
        <f>'Лист 1'!G2696</f>
        <v/>
      </c>
      <c r="C2692" s="8" t="str">
        <f>'Лист 1'!H2696</f>
        <v/>
      </c>
    </row>
    <row r="2693">
      <c r="A2693" s="8" t="str">
        <f>'Лист 1'!I2697</f>
        <v/>
      </c>
      <c r="B2693" s="8" t="str">
        <f>'Лист 1'!G2697</f>
        <v/>
      </c>
      <c r="C2693" s="8" t="str">
        <f>'Лист 1'!H2697</f>
        <v/>
      </c>
    </row>
    <row r="2694">
      <c r="A2694" s="8" t="str">
        <f>'Лист 1'!I2698</f>
        <v/>
      </c>
      <c r="B2694" s="8" t="str">
        <f>'Лист 1'!G2698</f>
        <v/>
      </c>
      <c r="C2694" s="8" t="str">
        <f>'Лист 1'!H2698</f>
        <v/>
      </c>
    </row>
    <row r="2695">
      <c r="A2695" s="8" t="str">
        <f>'Лист 1'!I2699</f>
        <v/>
      </c>
      <c r="B2695" s="8" t="str">
        <f>'Лист 1'!G2699</f>
        <v/>
      </c>
      <c r="C2695" s="8" t="str">
        <f>'Лист 1'!H2699</f>
        <v/>
      </c>
    </row>
    <row r="2696">
      <c r="A2696" s="8" t="str">
        <f>'Лист 1'!I2700</f>
        <v/>
      </c>
      <c r="B2696" s="8" t="str">
        <f>'Лист 1'!G2700</f>
        <v/>
      </c>
      <c r="C2696" s="8" t="str">
        <f>'Лист 1'!H2700</f>
        <v/>
      </c>
    </row>
    <row r="2697">
      <c r="A2697" s="8" t="str">
        <f>'Лист 1'!I2701</f>
        <v/>
      </c>
      <c r="B2697" s="8" t="str">
        <f>'Лист 1'!G2701</f>
        <v/>
      </c>
      <c r="C2697" s="8" t="str">
        <f>'Лист 1'!H2701</f>
        <v/>
      </c>
    </row>
    <row r="2698">
      <c r="A2698" s="8" t="str">
        <f>'Лист 1'!I2702</f>
        <v/>
      </c>
      <c r="B2698" s="8" t="str">
        <f>'Лист 1'!G2702</f>
        <v/>
      </c>
      <c r="C2698" s="8" t="str">
        <f>'Лист 1'!H2702</f>
        <v/>
      </c>
    </row>
    <row r="2699">
      <c r="A2699" s="8" t="str">
        <f>'Лист 1'!I2703</f>
        <v/>
      </c>
      <c r="B2699" s="8" t="str">
        <f>'Лист 1'!G2703</f>
        <v/>
      </c>
      <c r="C2699" s="8" t="str">
        <f>'Лист 1'!H2703</f>
        <v/>
      </c>
    </row>
    <row r="2700">
      <c r="A2700" s="8" t="str">
        <f>'Лист 1'!I2704</f>
        <v/>
      </c>
      <c r="B2700" s="8" t="str">
        <f>'Лист 1'!G2704</f>
        <v/>
      </c>
      <c r="C2700" s="8" t="str">
        <f>'Лист 1'!H2704</f>
        <v/>
      </c>
    </row>
    <row r="2701">
      <c r="A2701" s="8" t="str">
        <f>'Лист 1'!I2705</f>
        <v/>
      </c>
      <c r="B2701" s="8" t="str">
        <f>'Лист 1'!G2705</f>
        <v/>
      </c>
      <c r="C2701" s="8" t="str">
        <f>'Лист 1'!H2705</f>
        <v/>
      </c>
    </row>
    <row r="2702">
      <c r="A2702" s="8" t="str">
        <f>'Лист 1'!I2706</f>
        <v/>
      </c>
      <c r="B2702" s="8" t="str">
        <f>'Лист 1'!G2706</f>
        <v/>
      </c>
      <c r="C2702" s="8" t="str">
        <f>'Лист 1'!H2706</f>
        <v/>
      </c>
    </row>
    <row r="2703">
      <c r="A2703" s="8" t="str">
        <f>'Лист 1'!I2707</f>
        <v/>
      </c>
      <c r="B2703" s="8" t="str">
        <f>'Лист 1'!G2707</f>
        <v/>
      </c>
      <c r="C2703" s="8" t="str">
        <f>'Лист 1'!H2707</f>
        <v/>
      </c>
    </row>
    <row r="2704">
      <c r="A2704" s="8" t="str">
        <f>'Лист 1'!I2708</f>
        <v/>
      </c>
      <c r="B2704" s="8" t="str">
        <f>'Лист 1'!G2708</f>
        <v/>
      </c>
      <c r="C2704" s="8" t="str">
        <f>'Лист 1'!H2708</f>
        <v/>
      </c>
    </row>
    <row r="2705">
      <c r="A2705" s="8" t="str">
        <f>'Лист 1'!I2709</f>
        <v/>
      </c>
      <c r="B2705" s="8" t="str">
        <f>'Лист 1'!G2709</f>
        <v/>
      </c>
      <c r="C2705" s="8" t="str">
        <f>'Лист 1'!H2709</f>
        <v/>
      </c>
    </row>
    <row r="2706">
      <c r="A2706" s="8" t="str">
        <f>'Лист 1'!I2710</f>
        <v/>
      </c>
      <c r="B2706" s="8" t="str">
        <f>'Лист 1'!G2710</f>
        <v/>
      </c>
      <c r="C2706" s="8" t="str">
        <f>'Лист 1'!H2710</f>
        <v/>
      </c>
    </row>
    <row r="2707">
      <c r="A2707" s="8" t="str">
        <f>'Лист 1'!I2711</f>
        <v/>
      </c>
      <c r="B2707" s="8" t="str">
        <f>'Лист 1'!G2711</f>
        <v/>
      </c>
      <c r="C2707" s="8" t="str">
        <f>'Лист 1'!H2711</f>
        <v/>
      </c>
    </row>
    <row r="2708">
      <c r="A2708" s="8" t="str">
        <f>'Лист 1'!I2712</f>
        <v/>
      </c>
      <c r="B2708" s="8" t="str">
        <f>'Лист 1'!G2712</f>
        <v/>
      </c>
      <c r="C2708" s="8" t="str">
        <f>'Лист 1'!H2712</f>
        <v/>
      </c>
    </row>
    <row r="2709">
      <c r="A2709" s="8" t="str">
        <f>'Лист 1'!I2713</f>
        <v/>
      </c>
      <c r="B2709" s="8" t="str">
        <f>'Лист 1'!G2713</f>
        <v/>
      </c>
      <c r="C2709" s="8" t="str">
        <f>'Лист 1'!H2713</f>
        <v/>
      </c>
    </row>
    <row r="2710">
      <c r="A2710" s="8" t="str">
        <f>'Лист 1'!I2714</f>
        <v/>
      </c>
      <c r="B2710" s="8" t="str">
        <f>'Лист 1'!G2714</f>
        <v/>
      </c>
      <c r="C2710" s="8" t="str">
        <f>'Лист 1'!H2714</f>
        <v/>
      </c>
    </row>
    <row r="2711">
      <c r="A2711" s="8" t="str">
        <f>'Лист 1'!I2715</f>
        <v/>
      </c>
      <c r="B2711" s="8" t="str">
        <f>'Лист 1'!G2715</f>
        <v/>
      </c>
      <c r="C2711" s="8" t="str">
        <f>'Лист 1'!H2715</f>
        <v/>
      </c>
    </row>
    <row r="2712">
      <c r="A2712" s="8" t="str">
        <f>'Лист 1'!I2716</f>
        <v/>
      </c>
      <c r="B2712" s="8" t="str">
        <f>'Лист 1'!G2716</f>
        <v/>
      </c>
      <c r="C2712" s="8" t="str">
        <f>'Лист 1'!H2716</f>
        <v/>
      </c>
    </row>
    <row r="2713">
      <c r="A2713" s="8" t="str">
        <f>'Лист 1'!I2717</f>
        <v/>
      </c>
      <c r="B2713" s="8" t="str">
        <f>'Лист 1'!G2717</f>
        <v/>
      </c>
      <c r="C2713" s="8" t="str">
        <f>'Лист 1'!H2717</f>
        <v/>
      </c>
    </row>
    <row r="2714">
      <c r="A2714" s="8" t="str">
        <f>'Лист 1'!I2718</f>
        <v/>
      </c>
      <c r="B2714" s="8" t="str">
        <f>'Лист 1'!G2718</f>
        <v/>
      </c>
      <c r="C2714" s="8" t="str">
        <f>'Лист 1'!H2718</f>
        <v/>
      </c>
    </row>
    <row r="2715">
      <c r="A2715" s="8" t="str">
        <f>'Лист 1'!I2719</f>
        <v/>
      </c>
      <c r="B2715" s="8" t="str">
        <f>'Лист 1'!G2719</f>
        <v/>
      </c>
      <c r="C2715" s="8" t="str">
        <f>'Лист 1'!H2719</f>
        <v/>
      </c>
    </row>
    <row r="2716">
      <c r="A2716" s="8" t="str">
        <f>'Лист 1'!I2720</f>
        <v/>
      </c>
      <c r="B2716" s="8" t="str">
        <f>'Лист 1'!G2720</f>
        <v/>
      </c>
      <c r="C2716" s="8" t="str">
        <f>'Лист 1'!H2720</f>
        <v/>
      </c>
    </row>
    <row r="2717">
      <c r="A2717" s="8" t="str">
        <f>'Лист 1'!I2721</f>
        <v/>
      </c>
      <c r="B2717" s="8" t="str">
        <f>'Лист 1'!G2721</f>
        <v/>
      </c>
      <c r="C2717" s="8" t="str">
        <f>'Лист 1'!H2721</f>
        <v/>
      </c>
    </row>
    <row r="2718">
      <c r="A2718" s="8" t="str">
        <f>'Лист 1'!I2722</f>
        <v/>
      </c>
      <c r="B2718" s="8" t="str">
        <f>'Лист 1'!G2722</f>
        <v/>
      </c>
      <c r="C2718" s="8" t="str">
        <f>'Лист 1'!H2722</f>
        <v/>
      </c>
    </row>
    <row r="2719">
      <c r="A2719" s="8" t="str">
        <f>'Лист 1'!I2723</f>
        <v/>
      </c>
      <c r="B2719" s="8" t="str">
        <f>'Лист 1'!G2723</f>
        <v/>
      </c>
      <c r="C2719" s="8" t="str">
        <f>'Лист 1'!H2723</f>
        <v/>
      </c>
    </row>
    <row r="2720">
      <c r="A2720" s="8" t="str">
        <f>'Лист 1'!I2724</f>
        <v/>
      </c>
      <c r="B2720" s="8" t="str">
        <f>'Лист 1'!G2724</f>
        <v/>
      </c>
      <c r="C2720" s="8" t="str">
        <f>'Лист 1'!H2724</f>
        <v/>
      </c>
    </row>
    <row r="2721">
      <c r="A2721" s="8" t="str">
        <f>'Лист 1'!I2725</f>
        <v/>
      </c>
      <c r="B2721" s="8" t="str">
        <f>'Лист 1'!G2725</f>
        <v/>
      </c>
      <c r="C2721" s="8" t="str">
        <f>'Лист 1'!H2725</f>
        <v/>
      </c>
    </row>
    <row r="2722">
      <c r="A2722" s="8" t="str">
        <f>'Лист 1'!I2726</f>
        <v/>
      </c>
      <c r="B2722" s="8" t="str">
        <f>'Лист 1'!G2726</f>
        <v/>
      </c>
      <c r="C2722" s="8" t="str">
        <f>'Лист 1'!H2726</f>
        <v/>
      </c>
    </row>
    <row r="2723">
      <c r="A2723" s="8" t="str">
        <f>'Лист 1'!I2727</f>
        <v/>
      </c>
      <c r="B2723" s="8" t="str">
        <f>'Лист 1'!G2727</f>
        <v/>
      </c>
      <c r="C2723" s="8" t="str">
        <f>'Лист 1'!H2727</f>
        <v/>
      </c>
    </row>
    <row r="2724">
      <c r="A2724" s="8" t="str">
        <f>'Лист 1'!I2728</f>
        <v/>
      </c>
      <c r="B2724" s="8" t="str">
        <f>'Лист 1'!G2728</f>
        <v/>
      </c>
      <c r="C2724" s="8" t="str">
        <f>'Лист 1'!H2728</f>
        <v/>
      </c>
    </row>
    <row r="2725">
      <c r="A2725" s="8" t="str">
        <f>'Лист 1'!I2729</f>
        <v/>
      </c>
      <c r="B2725" s="8" t="str">
        <f>'Лист 1'!G2729</f>
        <v/>
      </c>
      <c r="C2725" s="8" t="str">
        <f>'Лист 1'!H2729</f>
        <v/>
      </c>
    </row>
    <row r="2726">
      <c r="A2726" s="8" t="str">
        <f>'Лист 1'!I2730</f>
        <v/>
      </c>
      <c r="B2726" s="8" t="str">
        <f>'Лист 1'!G2730</f>
        <v/>
      </c>
      <c r="C2726" s="8" t="str">
        <f>'Лист 1'!H2730</f>
        <v/>
      </c>
    </row>
    <row r="2727">
      <c r="A2727" s="8" t="str">
        <f>'Лист 1'!I2731</f>
        <v/>
      </c>
      <c r="B2727" s="8" t="str">
        <f>'Лист 1'!G2731</f>
        <v/>
      </c>
      <c r="C2727" s="8" t="str">
        <f>'Лист 1'!H2731</f>
        <v/>
      </c>
    </row>
    <row r="2728">
      <c r="A2728" s="8" t="str">
        <f>'Лист 1'!I2732</f>
        <v/>
      </c>
      <c r="B2728" s="8" t="str">
        <f>'Лист 1'!G2732</f>
        <v/>
      </c>
      <c r="C2728" s="8" t="str">
        <f>'Лист 1'!H2732</f>
        <v/>
      </c>
    </row>
    <row r="2729">
      <c r="A2729" s="8" t="str">
        <f>'Лист 1'!I2733</f>
        <v/>
      </c>
      <c r="B2729" s="8" t="str">
        <f>'Лист 1'!G2733</f>
        <v/>
      </c>
      <c r="C2729" s="8" t="str">
        <f>'Лист 1'!H2733</f>
        <v/>
      </c>
    </row>
    <row r="2730">
      <c r="A2730" s="8" t="str">
        <f>'Лист 1'!I2734</f>
        <v/>
      </c>
      <c r="B2730" s="8" t="str">
        <f>'Лист 1'!G2734</f>
        <v/>
      </c>
      <c r="C2730" s="8" t="str">
        <f>'Лист 1'!H2734</f>
        <v/>
      </c>
    </row>
    <row r="2731">
      <c r="A2731" s="8" t="str">
        <f>'Лист 1'!I2735</f>
        <v/>
      </c>
      <c r="B2731" s="8" t="str">
        <f>'Лист 1'!G2735</f>
        <v/>
      </c>
      <c r="C2731" s="8" t="str">
        <f>'Лист 1'!H2735</f>
        <v/>
      </c>
    </row>
    <row r="2732">
      <c r="A2732" s="8" t="str">
        <f>'Лист 1'!I2736</f>
        <v/>
      </c>
      <c r="B2732" s="8" t="str">
        <f>'Лист 1'!G2736</f>
        <v/>
      </c>
      <c r="C2732" s="8" t="str">
        <f>'Лист 1'!H2736</f>
        <v/>
      </c>
    </row>
    <row r="2733">
      <c r="A2733" s="8" t="str">
        <f>'Лист 1'!I2737</f>
        <v/>
      </c>
      <c r="B2733" s="8" t="str">
        <f>'Лист 1'!G2737</f>
        <v/>
      </c>
      <c r="C2733" s="8" t="str">
        <f>'Лист 1'!H2737</f>
        <v/>
      </c>
    </row>
    <row r="2734">
      <c r="A2734" s="8" t="str">
        <f>'Лист 1'!I2738</f>
        <v/>
      </c>
      <c r="B2734" s="8" t="str">
        <f>'Лист 1'!G2738</f>
        <v/>
      </c>
      <c r="C2734" s="8" t="str">
        <f>'Лист 1'!H2738</f>
        <v/>
      </c>
    </row>
    <row r="2735">
      <c r="A2735" s="8" t="str">
        <f>'Лист 1'!I2739</f>
        <v/>
      </c>
      <c r="B2735" s="8" t="str">
        <f>'Лист 1'!G2739</f>
        <v/>
      </c>
      <c r="C2735" s="8" t="str">
        <f>'Лист 1'!H2739</f>
        <v/>
      </c>
    </row>
    <row r="2736">
      <c r="A2736" s="8" t="str">
        <f>'Лист 1'!I2740</f>
        <v/>
      </c>
      <c r="B2736" s="8" t="str">
        <f>'Лист 1'!G2740</f>
        <v/>
      </c>
      <c r="C2736" s="8" t="str">
        <f>'Лист 1'!H2740</f>
        <v/>
      </c>
    </row>
    <row r="2737">
      <c r="A2737" s="8" t="str">
        <f>'Лист 1'!I2741</f>
        <v/>
      </c>
      <c r="B2737" s="8" t="str">
        <f>'Лист 1'!G2741</f>
        <v/>
      </c>
      <c r="C2737" s="8" t="str">
        <f>'Лист 1'!H2741</f>
        <v/>
      </c>
    </row>
    <row r="2738">
      <c r="A2738" s="8" t="str">
        <f>'Лист 1'!I2742</f>
        <v/>
      </c>
      <c r="B2738" s="8" t="str">
        <f>'Лист 1'!G2742</f>
        <v/>
      </c>
      <c r="C2738" s="8" t="str">
        <f>'Лист 1'!H2742</f>
        <v/>
      </c>
    </row>
    <row r="2739">
      <c r="A2739" s="8" t="str">
        <f>'Лист 1'!I2743</f>
        <v/>
      </c>
      <c r="B2739" s="8" t="str">
        <f>'Лист 1'!G2743</f>
        <v/>
      </c>
      <c r="C2739" s="8" t="str">
        <f>'Лист 1'!H2743</f>
        <v/>
      </c>
    </row>
    <row r="2740">
      <c r="A2740" s="8" t="str">
        <f>'Лист 1'!I2744</f>
        <v/>
      </c>
      <c r="B2740" s="8" t="str">
        <f>'Лист 1'!G2744</f>
        <v/>
      </c>
      <c r="C2740" s="8" t="str">
        <f>'Лист 1'!H2744</f>
        <v/>
      </c>
    </row>
    <row r="2741">
      <c r="A2741" s="8" t="str">
        <f>'Лист 1'!I2745</f>
        <v/>
      </c>
      <c r="B2741" s="8" t="str">
        <f>'Лист 1'!G2745</f>
        <v/>
      </c>
      <c r="C2741" s="8" t="str">
        <f>'Лист 1'!H2745</f>
        <v/>
      </c>
    </row>
    <row r="2742">
      <c r="A2742" s="8" t="str">
        <f>'Лист 1'!I2746</f>
        <v/>
      </c>
      <c r="B2742" s="8" t="str">
        <f>'Лист 1'!G2746</f>
        <v/>
      </c>
      <c r="C2742" s="8" t="str">
        <f>'Лист 1'!H2746</f>
        <v/>
      </c>
    </row>
    <row r="2743">
      <c r="A2743" s="8" t="str">
        <f>'Лист 1'!I2747</f>
        <v/>
      </c>
      <c r="B2743" s="8" t="str">
        <f>'Лист 1'!G2747</f>
        <v/>
      </c>
      <c r="C2743" s="8" t="str">
        <f>'Лист 1'!H2747</f>
        <v/>
      </c>
    </row>
    <row r="2744">
      <c r="A2744" s="8" t="str">
        <f>'Лист 1'!I2748</f>
        <v/>
      </c>
      <c r="B2744" s="8" t="str">
        <f>'Лист 1'!G2748</f>
        <v/>
      </c>
      <c r="C2744" s="8" t="str">
        <f>'Лист 1'!H2748</f>
        <v/>
      </c>
    </row>
    <row r="2745">
      <c r="A2745" s="8" t="str">
        <f>'Лист 1'!I2749</f>
        <v/>
      </c>
      <c r="B2745" s="8" t="str">
        <f>'Лист 1'!G2749</f>
        <v/>
      </c>
      <c r="C2745" s="8" t="str">
        <f>'Лист 1'!H2749</f>
        <v/>
      </c>
    </row>
    <row r="2746">
      <c r="A2746" s="8" t="str">
        <f>'Лист 1'!I2750</f>
        <v/>
      </c>
      <c r="B2746" s="8" t="str">
        <f>'Лист 1'!G2750</f>
        <v/>
      </c>
      <c r="C2746" s="8" t="str">
        <f>'Лист 1'!H2750</f>
        <v/>
      </c>
    </row>
    <row r="2747">
      <c r="A2747" s="8" t="str">
        <f>'Лист 1'!I2751</f>
        <v/>
      </c>
      <c r="B2747" s="8" t="str">
        <f>'Лист 1'!G2751</f>
        <v/>
      </c>
      <c r="C2747" s="8" t="str">
        <f>'Лист 1'!H2751</f>
        <v/>
      </c>
    </row>
    <row r="2748">
      <c r="A2748" s="8" t="str">
        <f>'Лист 1'!I2752</f>
        <v/>
      </c>
      <c r="B2748" s="8" t="str">
        <f>'Лист 1'!G2752</f>
        <v/>
      </c>
      <c r="C2748" s="8" t="str">
        <f>'Лист 1'!H2752</f>
        <v/>
      </c>
    </row>
    <row r="2749">
      <c r="A2749" s="8" t="str">
        <f>'Лист 1'!I2753</f>
        <v/>
      </c>
      <c r="B2749" s="8" t="str">
        <f>'Лист 1'!G2753</f>
        <v/>
      </c>
      <c r="C2749" s="8" t="str">
        <f>'Лист 1'!H2753</f>
        <v/>
      </c>
    </row>
    <row r="2750">
      <c r="A2750" s="8" t="str">
        <f>'Лист 1'!I2754</f>
        <v/>
      </c>
      <c r="B2750" s="8" t="str">
        <f>'Лист 1'!G2754</f>
        <v/>
      </c>
      <c r="C2750" s="8" t="str">
        <f>'Лист 1'!H2754</f>
        <v/>
      </c>
    </row>
    <row r="2751">
      <c r="A2751" s="8" t="str">
        <f>'Лист 1'!I2755</f>
        <v/>
      </c>
      <c r="B2751" s="8" t="str">
        <f>'Лист 1'!G2755</f>
        <v/>
      </c>
      <c r="C2751" s="8" t="str">
        <f>'Лист 1'!H2755</f>
        <v/>
      </c>
    </row>
    <row r="2752">
      <c r="A2752" s="8" t="str">
        <f>'Лист 1'!I2756</f>
        <v/>
      </c>
      <c r="B2752" s="8" t="str">
        <f>'Лист 1'!G2756</f>
        <v/>
      </c>
      <c r="C2752" s="8" t="str">
        <f>'Лист 1'!H2756</f>
        <v/>
      </c>
    </row>
    <row r="2753">
      <c r="A2753" s="8" t="str">
        <f>'Лист 1'!I2757</f>
        <v/>
      </c>
      <c r="B2753" s="8" t="str">
        <f>'Лист 1'!G2757</f>
        <v/>
      </c>
      <c r="C2753" s="8" t="str">
        <f>'Лист 1'!H2757</f>
        <v/>
      </c>
    </row>
    <row r="2754">
      <c r="A2754" s="8" t="str">
        <f>'Лист 1'!I2758</f>
        <v/>
      </c>
      <c r="B2754" s="8" t="str">
        <f>'Лист 1'!G2758</f>
        <v/>
      </c>
      <c r="C2754" s="8" t="str">
        <f>'Лист 1'!H2758</f>
        <v/>
      </c>
    </row>
    <row r="2755">
      <c r="A2755" s="8" t="str">
        <f>'Лист 1'!I2759</f>
        <v/>
      </c>
      <c r="B2755" s="8" t="str">
        <f>'Лист 1'!G2759</f>
        <v/>
      </c>
      <c r="C2755" s="8" t="str">
        <f>'Лист 1'!H2759</f>
        <v/>
      </c>
    </row>
    <row r="2756">
      <c r="A2756" s="8" t="str">
        <f>'Лист 1'!I2760</f>
        <v/>
      </c>
      <c r="B2756" s="8" t="str">
        <f>'Лист 1'!G2760</f>
        <v/>
      </c>
      <c r="C2756" s="8" t="str">
        <f>'Лист 1'!H2760</f>
        <v/>
      </c>
    </row>
    <row r="2757">
      <c r="A2757" s="8" t="str">
        <f>'Лист 1'!I2761</f>
        <v/>
      </c>
      <c r="B2757" s="8" t="str">
        <f>'Лист 1'!G2761</f>
        <v/>
      </c>
      <c r="C2757" s="8" t="str">
        <f>'Лист 1'!H2761</f>
        <v/>
      </c>
    </row>
    <row r="2758">
      <c r="A2758" s="8" t="str">
        <f>'Лист 1'!I2762</f>
        <v/>
      </c>
      <c r="B2758" s="8" t="str">
        <f>'Лист 1'!G2762</f>
        <v/>
      </c>
      <c r="C2758" s="8" t="str">
        <f>'Лист 1'!H2762</f>
        <v/>
      </c>
    </row>
    <row r="2759">
      <c r="A2759" s="8" t="str">
        <f>'Лист 1'!I2763</f>
        <v/>
      </c>
      <c r="B2759" s="8" t="str">
        <f>'Лист 1'!G2763</f>
        <v/>
      </c>
      <c r="C2759" s="8" t="str">
        <f>'Лист 1'!H2763</f>
        <v/>
      </c>
    </row>
    <row r="2760">
      <c r="A2760" s="8" t="str">
        <f>'Лист 1'!I2764</f>
        <v/>
      </c>
      <c r="B2760" s="8" t="str">
        <f>'Лист 1'!G2764</f>
        <v/>
      </c>
      <c r="C2760" s="8" t="str">
        <f>'Лист 1'!H2764</f>
        <v/>
      </c>
    </row>
    <row r="2761">
      <c r="A2761" s="8" t="str">
        <f>'Лист 1'!I2765</f>
        <v/>
      </c>
      <c r="B2761" s="8" t="str">
        <f>'Лист 1'!G2765</f>
        <v/>
      </c>
      <c r="C2761" s="8" t="str">
        <f>'Лист 1'!H2765</f>
        <v/>
      </c>
    </row>
    <row r="2762">
      <c r="A2762" s="8" t="str">
        <f>'Лист 1'!I2766</f>
        <v/>
      </c>
      <c r="B2762" s="8" t="str">
        <f>'Лист 1'!G2766</f>
        <v/>
      </c>
      <c r="C2762" s="8" t="str">
        <f>'Лист 1'!H2766</f>
        <v/>
      </c>
    </row>
    <row r="2763">
      <c r="A2763" s="8" t="str">
        <f>'Лист 1'!I2767</f>
        <v/>
      </c>
      <c r="B2763" s="8" t="str">
        <f>'Лист 1'!G2767</f>
        <v/>
      </c>
      <c r="C2763" s="8" t="str">
        <f>'Лист 1'!H2767</f>
        <v/>
      </c>
    </row>
    <row r="2764">
      <c r="A2764" s="8" t="str">
        <f>'Лист 1'!I2768</f>
        <v/>
      </c>
      <c r="B2764" s="8" t="str">
        <f>'Лист 1'!G2768</f>
        <v/>
      </c>
      <c r="C2764" s="8" t="str">
        <f>'Лист 1'!H2768</f>
        <v/>
      </c>
    </row>
    <row r="2765">
      <c r="A2765" s="8" t="str">
        <f>'Лист 1'!I2769</f>
        <v/>
      </c>
      <c r="B2765" s="8" t="str">
        <f>'Лист 1'!G2769</f>
        <v/>
      </c>
      <c r="C2765" s="8" t="str">
        <f>'Лист 1'!H2769</f>
        <v/>
      </c>
    </row>
    <row r="2766">
      <c r="A2766" s="8" t="str">
        <f>'Лист 1'!I2770</f>
        <v/>
      </c>
      <c r="B2766" s="8" t="str">
        <f>'Лист 1'!G2770</f>
        <v/>
      </c>
      <c r="C2766" s="8" t="str">
        <f>'Лист 1'!H2770</f>
        <v/>
      </c>
    </row>
    <row r="2767">
      <c r="A2767" s="8" t="str">
        <f>'Лист 1'!I2771</f>
        <v/>
      </c>
      <c r="B2767" s="8" t="str">
        <f>'Лист 1'!G2771</f>
        <v/>
      </c>
      <c r="C2767" s="8" t="str">
        <f>'Лист 1'!H2771</f>
        <v/>
      </c>
    </row>
    <row r="2768">
      <c r="A2768" s="8" t="str">
        <f>'Лист 1'!I2772</f>
        <v/>
      </c>
      <c r="B2768" s="8" t="str">
        <f>'Лист 1'!G2772</f>
        <v/>
      </c>
      <c r="C2768" s="8" t="str">
        <f>'Лист 1'!H2772</f>
        <v/>
      </c>
    </row>
    <row r="2769">
      <c r="A2769" s="8" t="str">
        <f>'Лист 1'!I2773</f>
        <v/>
      </c>
      <c r="B2769" s="8" t="str">
        <f>'Лист 1'!G2773</f>
        <v/>
      </c>
      <c r="C2769" s="8" t="str">
        <f>'Лист 1'!H2773</f>
        <v/>
      </c>
    </row>
    <row r="2770">
      <c r="A2770" s="8" t="str">
        <f>'Лист 1'!I2774</f>
        <v/>
      </c>
      <c r="B2770" s="8" t="str">
        <f>'Лист 1'!G2774</f>
        <v/>
      </c>
      <c r="C2770" s="8" t="str">
        <f>'Лист 1'!H2774</f>
        <v/>
      </c>
    </row>
    <row r="2771">
      <c r="A2771" s="8" t="str">
        <f>'Лист 1'!I2775</f>
        <v/>
      </c>
      <c r="B2771" s="8" t="str">
        <f>'Лист 1'!G2775</f>
        <v/>
      </c>
      <c r="C2771" s="8" t="str">
        <f>'Лист 1'!H2775</f>
        <v/>
      </c>
    </row>
    <row r="2772">
      <c r="A2772" s="8" t="str">
        <f>'Лист 1'!I2776</f>
        <v/>
      </c>
      <c r="B2772" s="8" t="str">
        <f>'Лист 1'!G2776</f>
        <v/>
      </c>
      <c r="C2772" s="8" t="str">
        <f>'Лист 1'!H2776</f>
        <v/>
      </c>
    </row>
    <row r="2773">
      <c r="A2773" s="8" t="str">
        <f>'Лист 1'!I2777</f>
        <v/>
      </c>
      <c r="B2773" s="8" t="str">
        <f>'Лист 1'!G2777</f>
        <v/>
      </c>
      <c r="C2773" s="8" t="str">
        <f>'Лист 1'!H2777</f>
        <v/>
      </c>
    </row>
    <row r="2774">
      <c r="A2774" s="8" t="str">
        <f>'Лист 1'!I2778</f>
        <v/>
      </c>
      <c r="B2774" s="8" t="str">
        <f>'Лист 1'!G2778</f>
        <v/>
      </c>
      <c r="C2774" s="8" t="str">
        <f>'Лист 1'!H2778</f>
        <v/>
      </c>
    </row>
    <row r="2775">
      <c r="A2775" s="8" t="str">
        <f>'Лист 1'!I2779</f>
        <v/>
      </c>
      <c r="B2775" s="8" t="str">
        <f>'Лист 1'!G2779</f>
        <v/>
      </c>
      <c r="C2775" s="8" t="str">
        <f>'Лист 1'!H2779</f>
        <v/>
      </c>
    </row>
    <row r="2776">
      <c r="A2776" s="8" t="str">
        <f>'Лист 1'!I2780</f>
        <v/>
      </c>
      <c r="B2776" s="8" t="str">
        <f>'Лист 1'!G2780</f>
        <v/>
      </c>
      <c r="C2776" s="8" t="str">
        <f>'Лист 1'!H2780</f>
        <v/>
      </c>
    </row>
    <row r="2777">
      <c r="A2777" s="8" t="str">
        <f>'Лист 1'!I2781</f>
        <v/>
      </c>
      <c r="B2777" s="8" t="str">
        <f>'Лист 1'!G2781</f>
        <v/>
      </c>
      <c r="C2777" s="8" t="str">
        <f>'Лист 1'!H2781</f>
        <v/>
      </c>
    </row>
    <row r="2778">
      <c r="A2778" s="8" t="str">
        <f>'Лист 1'!I2782</f>
        <v/>
      </c>
      <c r="B2778" s="8" t="str">
        <f>'Лист 1'!G2782</f>
        <v/>
      </c>
      <c r="C2778" s="8" t="str">
        <f>'Лист 1'!H2782</f>
        <v/>
      </c>
    </row>
    <row r="2779">
      <c r="A2779" s="8" t="str">
        <f>'Лист 1'!I2783</f>
        <v/>
      </c>
      <c r="B2779" s="8" t="str">
        <f>'Лист 1'!G2783</f>
        <v/>
      </c>
      <c r="C2779" s="8" t="str">
        <f>'Лист 1'!H2783</f>
        <v/>
      </c>
    </row>
    <row r="2780">
      <c r="A2780" s="8" t="str">
        <f>'Лист 1'!I2784</f>
        <v/>
      </c>
      <c r="B2780" s="8" t="str">
        <f>'Лист 1'!G2784</f>
        <v/>
      </c>
      <c r="C2780" s="8" t="str">
        <f>'Лист 1'!H2784</f>
        <v/>
      </c>
    </row>
    <row r="2781">
      <c r="A2781" s="8" t="str">
        <f>'Лист 1'!I2785</f>
        <v/>
      </c>
      <c r="B2781" s="8" t="str">
        <f>'Лист 1'!G2785</f>
        <v/>
      </c>
      <c r="C2781" s="8" t="str">
        <f>'Лист 1'!H2785</f>
        <v/>
      </c>
    </row>
    <row r="2782">
      <c r="A2782" s="8" t="str">
        <f>'Лист 1'!I2786</f>
        <v/>
      </c>
      <c r="B2782" s="8" t="str">
        <f>'Лист 1'!G2786</f>
        <v/>
      </c>
      <c r="C2782" s="8" t="str">
        <f>'Лист 1'!H2786</f>
        <v/>
      </c>
    </row>
    <row r="2783">
      <c r="A2783" s="8" t="str">
        <f>'Лист 1'!I2787</f>
        <v/>
      </c>
      <c r="B2783" s="8" t="str">
        <f>'Лист 1'!G2787</f>
        <v/>
      </c>
      <c r="C2783" s="8" t="str">
        <f>'Лист 1'!H2787</f>
        <v/>
      </c>
    </row>
    <row r="2784">
      <c r="A2784" s="8" t="str">
        <f>'Лист 1'!I2788</f>
        <v/>
      </c>
      <c r="B2784" s="8" t="str">
        <f>'Лист 1'!G2788</f>
        <v/>
      </c>
      <c r="C2784" s="8" t="str">
        <f>'Лист 1'!H2788</f>
        <v/>
      </c>
    </row>
    <row r="2785">
      <c r="A2785" s="8" t="str">
        <f>'Лист 1'!I2789</f>
        <v/>
      </c>
      <c r="B2785" s="8" t="str">
        <f>'Лист 1'!G2789</f>
        <v/>
      </c>
      <c r="C2785" s="8" t="str">
        <f>'Лист 1'!H2789</f>
        <v/>
      </c>
    </row>
    <row r="2786">
      <c r="A2786" s="8" t="str">
        <f>'Лист 1'!I2790</f>
        <v/>
      </c>
      <c r="B2786" s="8" t="str">
        <f>'Лист 1'!G2790</f>
        <v/>
      </c>
      <c r="C2786" s="8" t="str">
        <f>'Лист 1'!H2790</f>
        <v/>
      </c>
    </row>
    <row r="2787">
      <c r="A2787" s="8" t="str">
        <f>'Лист 1'!I2791</f>
        <v/>
      </c>
      <c r="B2787" s="8" t="str">
        <f>'Лист 1'!G2791</f>
        <v/>
      </c>
      <c r="C2787" s="8" t="str">
        <f>'Лист 1'!H2791</f>
        <v/>
      </c>
    </row>
    <row r="2788">
      <c r="A2788" s="8" t="str">
        <f>'Лист 1'!I2792</f>
        <v/>
      </c>
      <c r="B2788" s="8" t="str">
        <f>'Лист 1'!G2792</f>
        <v/>
      </c>
      <c r="C2788" s="8" t="str">
        <f>'Лист 1'!H2792</f>
        <v/>
      </c>
    </row>
    <row r="2789">
      <c r="A2789" s="8" t="str">
        <f>'Лист 1'!I2793</f>
        <v/>
      </c>
      <c r="B2789" s="8" t="str">
        <f>'Лист 1'!G2793</f>
        <v/>
      </c>
      <c r="C2789" s="8" t="str">
        <f>'Лист 1'!H2793</f>
        <v/>
      </c>
    </row>
    <row r="2790">
      <c r="A2790" s="8" t="str">
        <f>'Лист 1'!I2794</f>
        <v/>
      </c>
      <c r="B2790" s="8" t="str">
        <f>'Лист 1'!G2794</f>
        <v/>
      </c>
      <c r="C2790" s="8" t="str">
        <f>'Лист 1'!H2794</f>
        <v/>
      </c>
    </row>
    <row r="2791">
      <c r="A2791" s="8" t="str">
        <f>'Лист 1'!I2795</f>
        <v/>
      </c>
      <c r="B2791" s="8" t="str">
        <f>'Лист 1'!G2795</f>
        <v/>
      </c>
      <c r="C2791" s="8" t="str">
        <f>'Лист 1'!H2795</f>
        <v/>
      </c>
    </row>
    <row r="2792">
      <c r="A2792" s="8" t="str">
        <f>'Лист 1'!I2796</f>
        <v/>
      </c>
      <c r="B2792" s="8" t="str">
        <f>'Лист 1'!G2796</f>
        <v/>
      </c>
      <c r="C2792" s="8" t="str">
        <f>'Лист 1'!H2796</f>
        <v/>
      </c>
    </row>
    <row r="2793">
      <c r="A2793" s="8" t="str">
        <f>'Лист 1'!I2797</f>
        <v/>
      </c>
      <c r="B2793" s="8" t="str">
        <f>'Лист 1'!G2797</f>
        <v/>
      </c>
      <c r="C2793" s="8" t="str">
        <f>'Лист 1'!H2797</f>
        <v/>
      </c>
    </row>
    <row r="2794">
      <c r="A2794" s="8" t="str">
        <f>'Лист 1'!I2798</f>
        <v/>
      </c>
      <c r="B2794" s="8" t="str">
        <f>'Лист 1'!G2798</f>
        <v/>
      </c>
      <c r="C2794" s="8" t="str">
        <f>'Лист 1'!H2798</f>
        <v/>
      </c>
    </row>
    <row r="2795">
      <c r="A2795" s="8" t="str">
        <f>'Лист 1'!I2799</f>
        <v/>
      </c>
      <c r="B2795" s="8" t="str">
        <f>'Лист 1'!G2799</f>
        <v/>
      </c>
      <c r="C2795" s="8" t="str">
        <f>'Лист 1'!H2799</f>
        <v/>
      </c>
    </row>
    <row r="2796">
      <c r="A2796" s="8" t="str">
        <f>'Лист 1'!I2800</f>
        <v/>
      </c>
      <c r="B2796" s="8" t="str">
        <f>'Лист 1'!G2800</f>
        <v/>
      </c>
      <c r="C2796" s="8" t="str">
        <f>'Лист 1'!H2800</f>
        <v/>
      </c>
    </row>
    <row r="2797">
      <c r="A2797" s="8" t="str">
        <f>'Лист 1'!I2801</f>
        <v/>
      </c>
      <c r="B2797" s="8" t="str">
        <f>'Лист 1'!G2801</f>
        <v/>
      </c>
      <c r="C2797" s="8" t="str">
        <f>'Лист 1'!H2801</f>
        <v/>
      </c>
    </row>
    <row r="2798">
      <c r="A2798" s="8" t="str">
        <f>'Лист 1'!I2802</f>
        <v/>
      </c>
      <c r="B2798" s="8" t="str">
        <f>'Лист 1'!G2802</f>
        <v/>
      </c>
      <c r="C2798" s="8" t="str">
        <f>'Лист 1'!H2802</f>
        <v/>
      </c>
    </row>
    <row r="2799">
      <c r="A2799" s="8" t="str">
        <f>'Лист 1'!I2803</f>
        <v/>
      </c>
      <c r="B2799" s="8" t="str">
        <f>'Лист 1'!G2803</f>
        <v/>
      </c>
      <c r="C2799" s="8" t="str">
        <f>'Лист 1'!H2803</f>
        <v/>
      </c>
    </row>
    <row r="2800">
      <c r="A2800" s="8" t="str">
        <f>'Лист 1'!I2804</f>
        <v/>
      </c>
      <c r="B2800" s="8" t="str">
        <f>'Лист 1'!G2804</f>
        <v/>
      </c>
      <c r="C2800" s="8" t="str">
        <f>'Лист 1'!H2804</f>
        <v/>
      </c>
    </row>
    <row r="2801">
      <c r="A2801" s="8" t="str">
        <f>'Лист 1'!I2805</f>
        <v/>
      </c>
      <c r="B2801" s="8" t="str">
        <f>'Лист 1'!G2805</f>
        <v/>
      </c>
      <c r="C2801" s="8" t="str">
        <f>'Лист 1'!H2805</f>
        <v/>
      </c>
    </row>
    <row r="2802">
      <c r="A2802" s="8" t="str">
        <f>'Лист 1'!I2806</f>
        <v/>
      </c>
      <c r="B2802" s="8" t="str">
        <f>'Лист 1'!G2806</f>
        <v/>
      </c>
      <c r="C2802" s="8" t="str">
        <f>'Лист 1'!H2806</f>
        <v/>
      </c>
    </row>
    <row r="2803">
      <c r="A2803" s="8" t="str">
        <f>'Лист 1'!I2807</f>
        <v/>
      </c>
      <c r="B2803" s="8" t="str">
        <f>'Лист 1'!G2807</f>
        <v/>
      </c>
      <c r="C2803" s="8" t="str">
        <f>'Лист 1'!H2807</f>
        <v/>
      </c>
    </row>
    <row r="2804">
      <c r="A2804" s="8" t="str">
        <f>'Лист 1'!I2808</f>
        <v/>
      </c>
      <c r="B2804" s="8" t="str">
        <f>'Лист 1'!G2808</f>
        <v/>
      </c>
      <c r="C2804" s="8" t="str">
        <f>'Лист 1'!H2808</f>
        <v/>
      </c>
    </row>
    <row r="2805">
      <c r="A2805" s="8" t="str">
        <f>'Лист 1'!I2809</f>
        <v/>
      </c>
      <c r="B2805" s="8" t="str">
        <f>'Лист 1'!G2809</f>
        <v/>
      </c>
      <c r="C2805" s="8" t="str">
        <f>'Лист 1'!H2809</f>
        <v/>
      </c>
    </row>
    <row r="2806">
      <c r="A2806" s="8" t="str">
        <f>'Лист 1'!I2810</f>
        <v/>
      </c>
      <c r="B2806" s="8" t="str">
        <f>'Лист 1'!G2810</f>
        <v/>
      </c>
      <c r="C2806" s="8" t="str">
        <f>'Лист 1'!H2810</f>
        <v/>
      </c>
    </row>
    <row r="2807">
      <c r="A2807" s="8" t="str">
        <f>'Лист 1'!I2811</f>
        <v/>
      </c>
      <c r="B2807" s="8" t="str">
        <f>'Лист 1'!G2811</f>
        <v/>
      </c>
      <c r="C2807" s="8" t="str">
        <f>'Лист 1'!H2811</f>
        <v/>
      </c>
    </row>
    <row r="2808">
      <c r="A2808" s="8" t="str">
        <f>'Лист 1'!I2812</f>
        <v/>
      </c>
      <c r="B2808" s="8" t="str">
        <f>'Лист 1'!G2812</f>
        <v/>
      </c>
      <c r="C2808" s="8" t="str">
        <f>'Лист 1'!H2812</f>
        <v/>
      </c>
    </row>
    <row r="2809">
      <c r="A2809" s="8" t="str">
        <f>'Лист 1'!I2813</f>
        <v/>
      </c>
      <c r="B2809" s="8" t="str">
        <f>'Лист 1'!G2813</f>
        <v/>
      </c>
      <c r="C2809" s="8" t="str">
        <f>'Лист 1'!H2813</f>
        <v/>
      </c>
    </row>
    <row r="2810">
      <c r="A2810" s="8" t="str">
        <f>'Лист 1'!I2814</f>
        <v/>
      </c>
      <c r="B2810" s="8" t="str">
        <f>'Лист 1'!G2814</f>
        <v/>
      </c>
      <c r="C2810" s="8" t="str">
        <f>'Лист 1'!H2814</f>
        <v/>
      </c>
    </row>
    <row r="2811">
      <c r="A2811" s="8" t="str">
        <f>'Лист 1'!I2815</f>
        <v/>
      </c>
      <c r="B2811" s="8" t="str">
        <f>'Лист 1'!G2815</f>
        <v/>
      </c>
      <c r="C2811" s="8" t="str">
        <f>'Лист 1'!H2815</f>
        <v/>
      </c>
    </row>
    <row r="2812">
      <c r="A2812" s="8" t="str">
        <f>'Лист 1'!I2816</f>
        <v/>
      </c>
      <c r="B2812" s="8" t="str">
        <f>'Лист 1'!G2816</f>
        <v/>
      </c>
      <c r="C2812" s="8" t="str">
        <f>'Лист 1'!H2816</f>
        <v/>
      </c>
    </row>
    <row r="2813">
      <c r="A2813" s="8" t="str">
        <f>'Лист 1'!I2817</f>
        <v/>
      </c>
      <c r="B2813" s="8" t="str">
        <f>'Лист 1'!G2817</f>
        <v/>
      </c>
      <c r="C2813" s="8" t="str">
        <f>'Лист 1'!H2817</f>
        <v/>
      </c>
    </row>
    <row r="2814">
      <c r="A2814" s="8" t="str">
        <f>'Лист 1'!I2818</f>
        <v/>
      </c>
      <c r="B2814" s="8" t="str">
        <f>'Лист 1'!G2818</f>
        <v/>
      </c>
      <c r="C2814" s="8" t="str">
        <f>'Лист 1'!H2818</f>
        <v/>
      </c>
    </row>
    <row r="2815">
      <c r="A2815" s="8" t="str">
        <f>'Лист 1'!I2819</f>
        <v/>
      </c>
      <c r="B2815" s="8" t="str">
        <f>'Лист 1'!G2819</f>
        <v/>
      </c>
      <c r="C2815" s="8" t="str">
        <f>'Лист 1'!H2819</f>
        <v/>
      </c>
    </row>
    <row r="2816">
      <c r="A2816" s="8" t="str">
        <f>'Лист 1'!I2820</f>
        <v/>
      </c>
      <c r="B2816" s="8" t="str">
        <f>'Лист 1'!G2820</f>
        <v/>
      </c>
      <c r="C2816" s="8" t="str">
        <f>'Лист 1'!H2820</f>
        <v/>
      </c>
    </row>
    <row r="2817">
      <c r="A2817" s="8" t="str">
        <f>'Лист 1'!I2821</f>
        <v/>
      </c>
      <c r="B2817" s="8" t="str">
        <f>'Лист 1'!G2821</f>
        <v/>
      </c>
      <c r="C2817" s="8" t="str">
        <f>'Лист 1'!H2821</f>
        <v/>
      </c>
    </row>
    <row r="2818">
      <c r="A2818" s="8" t="str">
        <f>'Лист 1'!I2822</f>
        <v/>
      </c>
      <c r="B2818" s="8" t="str">
        <f>'Лист 1'!G2822</f>
        <v/>
      </c>
      <c r="C2818" s="8" t="str">
        <f>'Лист 1'!H2822</f>
        <v/>
      </c>
    </row>
    <row r="2819">
      <c r="A2819" s="8" t="str">
        <f>'Лист 1'!I2823</f>
        <v/>
      </c>
      <c r="B2819" s="8" t="str">
        <f>'Лист 1'!G2823</f>
        <v/>
      </c>
      <c r="C2819" s="8" t="str">
        <f>'Лист 1'!H2823</f>
        <v/>
      </c>
    </row>
    <row r="2820">
      <c r="A2820" s="8" t="str">
        <f>'Лист 1'!I2824</f>
        <v/>
      </c>
      <c r="B2820" s="8" t="str">
        <f>'Лист 1'!G2824</f>
        <v/>
      </c>
      <c r="C2820" s="8" t="str">
        <f>'Лист 1'!H2824</f>
        <v/>
      </c>
    </row>
    <row r="2821">
      <c r="A2821" s="8" t="str">
        <f>'Лист 1'!I2825</f>
        <v/>
      </c>
      <c r="B2821" s="8" t="str">
        <f>'Лист 1'!G2825</f>
        <v/>
      </c>
      <c r="C2821" s="8" t="str">
        <f>'Лист 1'!H2825</f>
        <v/>
      </c>
    </row>
    <row r="2822">
      <c r="A2822" s="8" t="str">
        <f>'Лист 1'!I2826</f>
        <v/>
      </c>
      <c r="B2822" s="8" t="str">
        <f>'Лист 1'!G2826</f>
        <v/>
      </c>
      <c r="C2822" s="8" t="str">
        <f>'Лист 1'!H2826</f>
        <v/>
      </c>
    </row>
    <row r="2823">
      <c r="A2823" s="8" t="str">
        <f>'Лист 1'!I2827</f>
        <v/>
      </c>
      <c r="B2823" s="8" t="str">
        <f>'Лист 1'!G2827</f>
        <v/>
      </c>
      <c r="C2823" s="8" t="str">
        <f>'Лист 1'!H2827</f>
        <v/>
      </c>
    </row>
    <row r="2824">
      <c r="A2824" s="8" t="str">
        <f>'Лист 1'!I2828</f>
        <v/>
      </c>
      <c r="B2824" s="8" t="str">
        <f>'Лист 1'!G2828</f>
        <v/>
      </c>
      <c r="C2824" s="8" t="str">
        <f>'Лист 1'!H2828</f>
        <v/>
      </c>
    </row>
    <row r="2825">
      <c r="A2825" s="8" t="str">
        <f>'Лист 1'!I2829</f>
        <v/>
      </c>
      <c r="B2825" s="8" t="str">
        <f>'Лист 1'!G2829</f>
        <v/>
      </c>
      <c r="C2825" s="8" t="str">
        <f>'Лист 1'!H2829</f>
        <v/>
      </c>
    </row>
    <row r="2826">
      <c r="A2826" s="8" t="str">
        <f>'Лист 1'!I2830</f>
        <v/>
      </c>
      <c r="B2826" s="8" t="str">
        <f>'Лист 1'!G2830</f>
        <v/>
      </c>
      <c r="C2826" s="8" t="str">
        <f>'Лист 1'!H2830</f>
        <v/>
      </c>
    </row>
    <row r="2827">
      <c r="A2827" s="8" t="str">
        <f>'Лист 1'!I2831</f>
        <v/>
      </c>
      <c r="B2827" s="8" t="str">
        <f>'Лист 1'!G2831</f>
        <v/>
      </c>
      <c r="C2827" s="8" t="str">
        <f>'Лист 1'!H2831</f>
        <v/>
      </c>
    </row>
    <row r="2828">
      <c r="A2828" s="8" t="str">
        <f>'Лист 1'!I2832</f>
        <v/>
      </c>
      <c r="B2828" s="8" t="str">
        <f>'Лист 1'!G2832</f>
        <v/>
      </c>
      <c r="C2828" s="8" t="str">
        <f>'Лист 1'!H2832</f>
        <v/>
      </c>
    </row>
    <row r="2829">
      <c r="A2829" s="8" t="str">
        <f>'Лист 1'!I2833</f>
        <v/>
      </c>
      <c r="B2829" s="8" t="str">
        <f>'Лист 1'!G2833</f>
        <v/>
      </c>
      <c r="C2829" s="8" t="str">
        <f>'Лист 1'!H2833</f>
        <v/>
      </c>
    </row>
    <row r="2830">
      <c r="A2830" s="8" t="str">
        <f>'Лист 1'!I2834</f>
        <v/>
      </c>
      <c r="B2830" s="8" t="str">
        <f>'Лист 1'!G2834</f>
        <v/>
      </c>
      <c r="C2830" s="8" t="str">
        <f>'Лист 1'!H2834</f>
        <v/>
      </c>
    </row>
    <row r="2831">
      <c r="A2831" s="8" t="str">
        <f>'Лист 1'!I2835</f>
        <v/>
      </c>
      <c r="B2831" s="8" t="str">
        <f>'Лист 1'!G2835</f>
        <v/>
      </c>
      <c r="C2831" s="8" t="str">
        <f>'Лист 1'!H2835</f>
        <v/>
      </c>
    </row>
    <row r="2832">
      <c r="A2832" s="8" t="str">
        <f>'Лист 1'!I2836</f>
        <v/>
      </c>
      <c r="B2832" s="8" t="str">
        <f>'Лист 1'!G2836</f>
        <v/>
      </c>
      <c r="C2832" s="8" t="str">
        <f>'Лист 1'!H2836</f>
        <v/>
      </c>
    </row>
    <row r="2833">
      <c r="A2833" s="8" t="str">
        <f>'Лист 1'!I2837</f>
        <v/>
      </c>
      <c r="B2833" s="8" t="str">
        <f>'Лист 1'!G2837</f>
        <v/>
      </c>
      <c r="C2833" s="8" t="str">
        <f>'Лист 1'!H2837</f>
        <v/>
      </c>
    </row>
    <row r="2834">
      <c r="A2834" s="8" t="str">
        <f>'Лист 1'!I2838</f>
        <v/>
      </c>
      <c r="B2834" s="8" t="str">
        <f>'Лист 1'!G2838</f>
        <v/>
      </c>
      <c r="C2834" s="8" t="str">
        <f>'Лист 1'!H2838</f>
        <v/>
      </c>
    </row>
    <row r="2835">
      <c r="A2835" s="8" t="str">
        <f>'Лист 1'!I2839</f>
        <v/>
      </c>
      <c r="B2835" s="8" t="str">
        <f>'Лист 1'!G2839</f>
        <v/>
      </c>
      <c r="C2835" s="8" t="str">
        <f>'Лист 1'!H2839</f>
        <v/>
      </c>
    </row>
    <row r="2836">
      <c r="A2836" s="8" t="str">
        <f>'Лист 1'!I2840</f>
        <v/>
      </c>
      <c r="B2836" s="8" t="str">
        <f>'Лист 1'!G2840</f>
        <v/>
      </c>
      <c r="C2836" s="8" t="str">
        <f>'Лист 1'!H2840</f>
        <v/>
      </c>
    </row>
    <row r="2837">
      <c r="A2837" s="8" t="str">
        <f>'Лист 1'!I2841</f>
        <v/>
      </c>
      <c r="B2837" s="8" t="str">
        <f>'Лист 1'!G2841</f>
        <v/>
      </c>
      <c r="C2837" s="8" t="str">
        <f>'Лист 1'!H2841</f>
        <v/>
      </c>
    </row>
    <row r="2838">
      <c r="A2838" s="8" t="str">
        <f>'Лист 1'!I2842</f>
        <v/>
      </c>
      <c r="B2838" s="8" t="str">
        <f>'Лист 1'!G2842</f>
        <v/>
      </c>
      <c r="C2838" s="8" t="str">
        <f>'Лист 1'!H2842</f>
        <v/>
      </c>
    </row>
    <row r="2839">
      <c r="A2839" s="8" t="str">
        <f>'Лист 1'!I2843</f>
        <v/>
      </c>
      <c r="B2839" s="8" t="str">
        <f>'Лист 1'!G2843</f>
        <v/>
      </c>
      <c r="C2839" s="8" t="str">
        <f>'Лист 1'!H2843</f>
        <v/>
      </c>
    </row>
    <row r="2840">
      <c r="A2840" s="8" t="str">
        <f>'Лист 1'!I2844</f>
        <v/>
      </c>
      <c r="B2840" s="8" t="str">
        <f>'Лист 1'!G2844</f>
        <v/>
      </c>
      <c r="C2840" s="8" t="str">
        <f>'Лист 1'!H2844</f>
        <v/>
      </c>
    </row>
    <row r="2841">
      <c r="A2841" s="8" t="str">
        <f>'Лист 1'!I2845</f>
        <v/>
      </c>
      <c r="B2841" s="8" t="str">
        <f>'Лист 1'!G2845</f>
        <v/>
      </c>
      <c r="C2841" s="8" t="str">
        <f>'Лист 1'!H2845</f>
        <v/>
      </c>
    </row>
    <row r="2842">
      <c r="A2842" s="8" t="str">
        <f>'Лист 1'!I2846</f>
        <v/>
      </c>
      <c r="B2842" s="8" t="str">
        <f>'Лист 1'!G2846</f>
        <v/>
      </c>
      <c r="C2842" s="8" t="str">
        <f>'Лист 1'!H2846</f>
        <v/>
      </c>
    </row>
    <row r="2843">
      <c r="A2843" s="8" t="str">
        <f>'Лист 1'!I2847</f>
        <v/>
      </c>
      <c r="B2843" s="8" t="str">
        <f>'Лист 1'!G2847</f>
        <v/>
      </c>
      <c r="C2843" s="8" t="str">
        <f>'Лист 1'!H2847</f>
        <v/>
      </c>
    </row>
    <row r="2844">
      <c r="A2844" s="8" t="str">
        <f>'Лист 1'!I2848</f>
        <v/>
      </c>
      <c r="B2844" s="8" t="str">
        <f>'Лист 1'!G2848</f>
        <v/>
      </c>
      <c r="C2844" s="8" t="str">
        <f>'Лист 1'!H2848</f>
        <v/>
      </c>
    </row>
    <row r="2845">
      <c r="A2845" s="8" t="str">
        <f>'Лист 1'!I2849</f>
        <v/>
      </c>
      <c r="B2845" s="8" t="str">
        <f>'Лист 1'!G2849</f>
        <v/>
      </c>
      <c r="C2845" s="8" t="str">
        <f>'Лист 1'!H2849</f>
        <v/>
      </c>
    </row>
    <row r="2846">
      <c r="A2846" s="8" t="str">
        <f>'Лист 1'!I2850</f>
        <v/>
      </c>
      <c r="B2846" s="8" t="str">
        <f>'Лист 1'!G2850</f>
        <v/>
      </c>
      <c r="C2846" s="8" t="str">
        <f>'Лист 1'!H2850</f>
        <v/>
      </c>
    </row>
    <row r="2847">
      <c r="A2847" s="8" t="str">
        <f>'Лист 1'!I2851</f>
        <v/>
      </c>
      <c r="B2847" s="8" t="str">
        <f>'Лист 1'!G2851</f>
        <v/>
      </c>
      <c r="C2847" s="8" t="str">
        <f>'Лист 1'!H2851</f>
        <v/>
      </c>
    </row>
    <row r="2848">
      <c r="A2848" s="8" t="str">
        <f>'Лист 1'!I2852</f>
        <v/>
      </c>
      <c r="B2848" s="8" t="str">
        <f>'Лист 1'!G2852</f>
        <v/>
      </c>
      <c r="C2848" s="8" t="str">
        <f>'Лист 1'!H2852</f>
        <v/>
      </c>
    </row>
    <row r="2849">
      <c r="A2849" s="8" t="str">
        <f>'Лист 1'!I2853</f>
        <v/>
      </c>
      <c r="B2849" s="8" t="str">
        <f>'Лист 1'!G2853</f>
        <v/>
      </c>
      <c r="C2849" s="8" t="str">
        <f>'Лист 1'!H2853</f>
        <v/>
      </c>
    </row>
    <row r="2850">
      <c r="A2850" s="8" t="str">
        <f>'Лист 1'!I2854</f>
        <v/>
      </c>
      <c r="B2850" s="8" t="str">
        <f>'Лист 1'!G2854</f>
        <v/>
      </c>
      <c r="C2850" s="8" t="str">
        <f>'Лист 1'!H2854</f>
        <v/>
      </c>
    </row>
    <row r="2851">
      <c r="A2851" s="8" t="str">
        <f>'Лист 1'!I2855</f>
        <v/>
      </c>
      <c r="B2851" s="8" t="str">
        <f>'Лист 1'!G2855</f>
        <v/>
      </c>
      <c r="C2851" s="8" t="str">
        <f>'Лист 1'!H2855</f>
        <v/>
      </c>
    </row>
    <row r="2852">
      <c r="A2852" s="8" t="str">
        <f>'Лист 1'!I2856</f>
        <v/>
      </c>
      <c r="B2852" s="8" t="str">
        <f>'Лист 1'!G2856</f>
        <v/>
      </c>
      <c r="C2852" s="8" t="str">
        <f>'Лист 1'!H2856</f>
        <v/>
      </c>
    </row>
    <row r="2853">
      <c r="A2853" s="8" t="str">
        <f>'Лист 1'!I2857</f>
        <v/>
      </c>
      <c r="B2853" s="8" t="str">
        <f>'Лист 1'!G2857</f>
        <v/>
      </c>
      <c r="C2853" s="8" t="str">
        <f>'Лист 1'!H2857</f>
        <v/>
      </c>
    </row>
    <row r="2854">
      <c r="A2854" s="8" t="str">
        <f>'Лист 1'!I2858</f>
        <v/>
      </c>
      <c r="B2854" s="8" t="str">
        <f>'Лист 1'!G2858</f>
        <v/>
      </c>
      <c r="C2854" s="8" t="str">
        <f>'Лист 1'!H2858</f>
        <v/>
      </c>
    </row>
    <row r="2855">
      <c r="A2855" s="8" t="str">
        <f>'Лист 1'!I2859</f>
        <v/>
      </c>
      <c r="B2855" s="8" t="str">
        <f>'Лист 1'!G2859</f>
        <v/>
      </c>
      <c r="C2855" s="8" t="str">
        <f>'Лист 1'!H2859</f>
        <v/>
      </c>
    </row>
    <row r="2856">
      <c r="A2856" s="8" t="str">
        <f>'Лист 1'!I2860</f>
        <v/>
      </c>
      <c r="B2856" s="8" t="str">
        <f>'Лист 1'!G2860</f>
        <v/>
      </c>
      <c r="C2856" s="8" t="str">
        <f>'Лист 1'!H2860</f>
        <v/>
      </c>
    </row>
    <row r="2857">
      <c r="A2857" s="8" t="str">
        <f>'Лист 1'!I2861</f>
        <v/>
      </c>
      <c r="B2857" s="8" t="str">
        <f>'Лист 1'!G2861</f>
        <v/>
      </c>
      <c r="C2857" s="8" t="str">
        <f>'Лист 1'!H2861</f>
        <v/>
      </c>
    </row>
    <row r="2858">
      <c r="A2858" s="8" t="str">
        <f>'Лист 1'!I2862</f>
        <v/>
      </c>
      <c r="B2858" s="8" t="str">
        <f>'Лист 1'!G2862</f>
        <v/>
      </c>
      <c r="C2858" s="8" t="str">
        <f>'Лист 1'!H2862</f>
        <v/>
      </c>
    </row>
    <row r="2859">
      <c r="A2859" s="8" t="str">
        <f>'Лист 1'!I2863</f>
        <v/>
      </c>
      <c r="B2859" s="8" t="str">
        <f>'Лист 1'!G2863</f>
        <v/>
      </c>
      <c r="C2859" s="8" t="str">
        <f>'Лист 1'!H2863</f>
        <v/>
      </c>
    </row>
    <row r="2860">
      <c r="A2860" s="8" t="str">
        <f>'Лист 1'!I2864</f>
        <v/>
      </c>
      <c r="B2860" s="8" t="str">
        <f>'Лист 1'!G2864</f>
        <v/>
      </c>
      <c r="C2860" s="8" t="str">
        <f>'Лист 1'!H2864</f>
        <v/>
      </c>
    </row>
    <row r="2861">
      <c r="A2861" s="8" t="str">
        <f>'Лист 1'!I2865</f>
        <v/>
      </c>
      <c r="B2861" s="8" t="str">
        <f>'Лист 1'!G2865</f>
        <v/>
      </c>
      <c r="C2861" s="8" t="str">
        <f>'Лист 1'!H2865</f>
        <v/>
      </c>
    </row>
    <row r="2862">
      <c r="A2862" s="8" t="str">
        <f>'Лист 1'!I2866</f>
        <v/>
      </c>
      <c r="B2862" s="8" t="str">
        <f>'Лист 1'!G2866</f>
        <v/>
      </c>
      <c r="C2862" s="8" t="str">
        <f>'Лист 1'!H2866</f>
        <v/>
      </c>
    </row>
    <row r="2863">
      <c r="A2863" s="8" t="str">
        <f>'Лист 1'!I2867</f>
        <v/>
      </c>
      <c r="B2863" s="8" t="str">
        <f>'Лист 1'!G2867</f>
        <v/>
      </c>
      <c r="C2863" s="8" t="str">
        <f>'Лист 1'!H2867</f>
        <v/>
      </c>
    </row>
    <row r="2864">
      <c r="A2864" s="8" t="str">
        <f>'Лист 1'!I2868</f>
        <v/>
      </c>
      <c r="B2864" s="8" t="str">
        <f>'Лист 1'!G2868</f>
        <v/>
      </c>
      <c r="C2864" s="8" t="str">
        <f>'Лист 1'!H2868</f>
        <v/>
      </c>
    </row>
    <row r="2865">
      <c r="A2865" s="8" t="str">
        <f>'Лист 1'!I2869</f>
        <v/>
      </c>
      <c r="B2865" s="8" t="str">
        <f>'Лист 1'!G2869</f>
        <v/>
      </c>
      <c r="C2865" s="8" t="str">
        <f>'Лист 1'!H2869</f>
        <v/>
      </c>
    </row>
    <row r="2866">
      <c r="A2866" s="8" t="str">
        <f>'Лист 1'!I2870</f>
        <v/>
      </c>
      <c r="B2866" s="8" t="str">
        <f>'Лист 1'!G2870</f>
        <v/>
      </c>
      <c r="C2866" s="8" t="str">
        <f>'Лист 1'!H2870</f>
        <v/>
      </c>
    </row>
    <row r="2867">
      <c r="A2867" s="8" t="str">
        <f>'Лист 1'!I2871</f>
        <v/>
      </c>
      <c r="B2867" s="8" t="str">
        <f>'Лист 1'!G2871</f>
        <v/>
      </c>
      <c r="C2867" s="8" t="str">
        <f>'Лист 1'!H2871</f>
        <v/>
      </c>
    </row>
    <row r="2868">
      <c r="A2868" s="8" t="str">
        <f>'Лист 1'!I2872</f>
        <v/>
      </c>
      <c r="B2868" s="8" t="str">
        <f>'Лист 1'!G2872</f>
        <v/>
      </c>
      <c r="C2868" s="8" t="str">
        <f>'Лист 1'!H2872</f>
        <v/>
      </c>
    </row>
    <row r="2869">
      <c r="A2869" s="8" t="str">
        <f>'Лист 1'!I2873</f>
        <v/>
      </c>
      <c r="B2869" s="8" t="str">
        <f>'Лист 1'!G2873</f>
        <v/>
      </c>
      <c r="C2869" s="8" t="str">
        <f>'Лист 1'!H2873</f>
        <v/>
      </c>
    </row>
    <row r="2870">
      <c r="A2870" s="8" t="str">
        <f>'Лист 1'!I2874</f>
        <v/>
      </c>
      <c r="B2870" s="8" t="str">
        <f>'Лист 1'!G2874</f>
        <v/>
      </c>
      <c r="C2870" s="8" t="str">
        <f>'Лист 1'!H2874</f>
        <v/>
      </c>
    </row>
    <row r="2871">
      <c r="A2871" s="8" t="str">
        <f>'Лист 1'!I2875</f>
        <v/>
      </c>
      <c r="B2871" s="8" t="str">
        <f>'Лист 1'!G2875</f>
        <v/>
      </c>
      <c r="C2871" s="8" t="str">
        <f>'Лист 1'!H2875</f>
        <v/>
      </c>
    </row>
    <row r="2872">
      <c r="A2872" s="8" t="str">
        <f>'Лист 1'!I2876</f>
        <v/>
      </c>
      <c r="B2872" s="8" t="str">
        <f>'Лист 1'!G2876</f>
        <v/>
      </c>
      <c r="C2872" s="8" t="str">
        <f>'Лист 1'!H2876</f>
        <v/>
      </c>
    </row>
    <row r="2873">
      <c r="A2873" s="8" t="str">
        <f>'Лист 1'!I2877</f>
        <v/>
      </c>
      <c r="B2873" s="8" t="str">
        <f>'Лист 1'!G2877</f>
        <v/>
      </c>
      <c r="C2873" s="8" t="str">
        <f>'Лист 1'!H2877</f>
        <v/>
      </c>
    </row>
    <row r="2874">
      <c r="A2874" s="8" t="str">
        <f>'Лист 1'!I2878</f>
        <v/>
      </c>
      <c r="B2874" s="8" t="str">
        <f>'Лист 1'!G2878</f>
        <v/>
      </c>
      <c r="C2874" s="8" t="str">
        <f>'Лист 1'!H2878</f>
        <v/>
      </c>
    </row>
    <row r="2875">
      <c r="A2875" s="8" t="str">
        <f>'Лист 1'!I2879</f>
        <v/>
      </c>
      <c r="B2875" s="8" t="str">
        <f>'Лист 1'!G2879</f>
        <v/>
      </c>
      <c r="C2875" s="8" t="str">
        <f>'Лист 1'!H2879</f>
        <v/>
      </c>
    </row>
    <row r="2876">
      <c r="A2876" s="8" t="str">
        <f>'Лист 1'!I2880</f>
        <v/>
      </c>
      <c r="B2876" s="8" t="str">
        <f>'Лист 1'!G2880</f>
        <v/>
      </c>
      <c r="C2876" s="8" t="str">
        <f>'Лист 1'!H2880</f>
        <v/>
      </c>
    </row>
    <row r="2877">
      <c r="A2877" s="8" t="str">
        <f>'Лист 1'!I2881</f>
        <v/>
      </c>
      <c r="B2877" s="8" t="str">
        <f>'Лист 1'!G2881</f>
        <v/>
      </c>
      <c r="C2877" s="8" t="str">
        <f>'Лист 1'!H2881</f>
        <v/>
      </c>
    </row>
    <row r="2878">
      <c r="A2878" s="8" t="str">
        <f>'Лист 1'!I2882</f>
        <v/>
      </c>
      <c r="B2878" s="8" t="str">
        <f>'Лист 1'!G2882</f>
        <v/>
      </c>
      <c r="C2878" s="8" t="str">
        <f>'Лист 1'!H2882</f>
        <v/>
      </c>
    </row>
    <row r="2879">
      <c r="A2879" s="8" t="str">
        <f>'Лист 1'!I2883</f>
        <v/>
      </c>
      <c r="B2879" s="8" t="str">
        <f>'Лист 1'!G2883</f>
        <v/>
      </c>
      <c r="C2879" s="8" t="str">
        <f>'Лист 1'!H2883</f>
        <v/>
      </c>
    </row>
    <row r="2880">
      <c r="A2880" s="8" t="str">
        <f>'Лист 1'!I2884</f>
        <v/>
      </c>
      <c r="B2880" s="8" t="str">
        <f>'Лист 1'!G2884</f>
        <v/>
      </c>
      <c r="C2880" s="8" t="str">
        <f>'Лист 1'!H2884</f>
        <v/>
      </c>
    </row>
    <row r="2881">
      <c r="A2881" s="8" t="str">
        <f>'Лист 1'!I2885</f>
        <v/>
      </c>
      <c r="B2881" s="8" t="str">
        <f>'Лист 1'!G2885</f>
        <v/>
      </c>
      <c r="C2881" s="8" t="str">
        <f>'Лист 1'!H2885</f>
        <v/>
      </c>
    </row>
    <row r="2882">
      <c r="A2882" s="8" t="str">
        <f>'Лист 1'!I2886</f>
        <v/>
      </c>
      <c r="B2882" s="8" t="str">
        <f>'Лист 1'!G2886</f>
        <v/>
      </c>
      <c r="C2882" s="8" t="str">
        <f>'Лист 1'!H2886</f>
        <v/>
      </c>
    </row>
    <row r="2883">
      <c r="A2883" s="8" t="str">
        <f>'Лист 1'!I2887</f>
        <v/>
      </c>
      <c r="B2883" s="8" t="str">
        <f>'Лист 1'!G2887</f>
        <v/>
      </c>
      <c r="C2883" s="8" t="str">
        <f>'Лист 1'!H2887</f>
        <v/>
      </c>
    </row>
    <row r="2884">
      <c r="A2884" s="8" t="str">
        <f>'Лист 1'!I2888</f>
        <v/>
      </c>
      <c r="B2884" s="8" t="str">
        <f>'Лист 1'!G2888</f>
        <v/>
      </c>
      <c r="C2884" s="8" t="str">
        <f>'Лист 1'!H2888</f>
        <v/>
      </c>
    </row>
    <row r="2885">
      <c r="A2885" s="8" t="str">
        <f>'Лист 1'!I2889</f>
        <v/>
      </c>
      <c r="B2885" s="8" t="str">
        <f>'Лист 1'!G2889</f>
        <v/>
      </c>
      <c r="C2885" s="8" t="str">
        <f>'Лист 1'!H2889</f>
        <v/>
      </c>
    </row>
    <row r="2886">
      <c r="A2886" s="8" t="str">
        <f>'Лист 1'!I2890</f>
        <v/>
      </c>
      <c r="B2886" s="8" t="str">
        <f>'Лист 1'!G2890</f>
        <v/>
      </c>
      <c r="C2886" s="8" t="str">
        <f>'Лист 1'!H2890</f>
        <v/>
      </c>
    </row>
    <row r="2887">
      <c r="A2887" s="8" t="str">
        <f>'Лист 1'!I2891</f>
        <v/>
      </c>
      <c r="B2887" s="8" t="str">
        <f>'Лист 1'!G2891</f>
        <v/>
      </c>
      <c r="C2887" s="8" t="str">
        <f>'Лист 1'!H2891</f>
        <v/>
      </c>
    </row>
    <row r="2888">
      <c r="A2888" s="8" t="str">
        <f>'Лист 1'!I2892</f>
        <v/>
      </c>
      <c r="B2888" s="8" t="str">
        <f>'Лист 1'!G2892</f>
        <v/>
      </c>
      <c r="C2888" s="8" t="str">
        <f>'Лист 1'!H2892</f>
        <v/>
      </c>
    </row>
    <row r="2889">
      <c r="A2889" s="8" t="str">
        <f>'Лист 1'!I2893</f>
        <v/>
      </c>
      <c r="B2889" s="8" t="str">
        <f>'Лист 1'!G2893</f>
        <v/>
      </c>
      <c r="C2889" s="8" t="str">
        <f>'Лист 1'!H2893</f>
        <v/>
      </c>
    </row>
    <row r="2890">
      <c r="A2890" s="8" t="str">
        <f>'Лист 1'!I2894</f>
        <v/>
      </c>
      <c r="B2890" s="8" t="str">
        <f>'Лист 1'!G2894</f>
        <v/>
      </c>
      <c r="C2890" s="8" t="str">
        <f>'Лист 1'!H2894</f>
        <v/>
      </c>
    </row>
    <row r="2891">
      <c r="A2891" s="8" t="str">
        <f>'Лист 1'!I2895</f>
        <v/>
      </c>
      <c r="B2891" s="8" t="str">
        <f>'Лист 1'!G2895</f>
        <v/>
      </c>
      <c r="C2891" s="8" t="str">
        <f>'Лист 1'!H2895</f>
        <v/>
      </c>
    </row>
    <row r="2892">
      <c r="A2892" s="8" t="str">
        <f>'Лист 1'!I2896</f>
        <v/>
      </c>
      <c r="B2892" s="8" t="str">
        <f>'Лист 1'!G2896</f>
        <v/>
      </c>
      <c r="C2892" s="8" t="str">
        <f>'Лист 1'!H2896</f>
        <v/>
      </c>
    </row>
    <row r="2893">
      <c r="A2893" s="8" t="str">
        <f>'Лист 1'!I2897</f>
        <v/>
      </c>
      <c r="B2893" s="8" t="str">
        <f>'Лист 1'!G2897</f>
        <v/>
      </c>
      <c r="C2893" s="8" t="str">
        <f>'Лист 1'!H2897</f>
        <v/>
      </c>
    </row>
    <row r="2894">
      <c r="A2894" s="8" t="str">
        <f>'Лист 1'!I2898</f>
        <v/>
      </c>
      <c r="B2894" s="8" t="str">
        <f>'Лист 1'!G2898</f>
        <v/>
      </c>
      <c r="C2894" s="8" t="str">
        <f>'Лист 1'!H2898</f>
        <v/>
      </c>
    </row>
    <row r="2895">
      <c r="A2895" s="8" t="str">
        <f>'Лист 1'!I2899</f>
        <v/>
      </c>
      <c r="B2895" s="8" t="str">
        <f>'Лист 1'!G2899</f>
        <v/>
      </c>
      <c r="C2895" s="8" t="str">
        <f>'Лист 1'!H2899</f>
        <v/>
      </c>
    </row>
    <row r="2896">
      <c r="A2896" s="8" t="str">
        <f>'Лист 1'!I2900</f>
        <v/>
      </c>
      <c r="B2896" s="8" t="str">
        <f>'Лист 1'!G2900</f>
        <v/>
      </c>
      <c r="C2896" s="8" t="str">
        <f>'Лист 1'!H2900</f>
        <v/>
      </c>
    </row>
    <row r="2897">
      <c r="A2897" s="8" t="str">
        <f>'Лист 1'!I2901</f>
        <v/>
      </c>
      <c r="B2897" s="8" t="str">
        <f>'Лист 1'!G2901</f>
        <v/>
      </c>
      <c r="C2897" s="8" t="str">
        <f>'Лист 1'!H2901</f>
        <v/>
      </c>
    </row>
    <row r="2898">
      <c r="A2898" s="8" t="str">
        <f>'Лист 1'!I2902</f>
        <v/>
      </c>
      <c r="B2898" s="8" t="str">
        <f>'Лист 1'!G2902</f>
        <v/>
      </c>
      <c r="C2898" s="8" t="str">
        <f>'Лист 1'!H2902</f>
        <v/>
      </c>
    </row>
    <row r="2899">
      <c r="A2899" s="8" t="str">
        <f>'Лист 1'!I2903</f>
        <v/>
      </c>
      <c r="B2899" s="8" t="str">
        <f>'Лист 1'!G2903</f>
        <v/>
      </c>
      <c r="C2899" s="8" t="str">
        <f>'Лист 1'!H2903</f>
        <v/>
      </c>
    </row>
    <row r="2900">
      <c r="A2900" s="8" t="str">
        <f>'Лист 1'!I2904</f>
        <v/>
      </c>
      <c r="B2900" s="8" t="str">
        <f>'Лист 1'!G2904</f>
        <v/>
      </c>
      <c r="C2900" s="8" t="str">
        <f>'Лист 1'!H2904</f>
        <v/>
      </c>
    </row>
    <row r="2901">
      <c r="A2901" s="8" t="str">
        <f>'Лист 1'!I2905</f>
        <v/>
      </c>
      <c r="B2901" s="8" t="str">
        <f>'Лист 1'!G2905</f>
        <v/>
      </c>
      <c r="C2901" s="8" t="str">
        <f>'Лист 1'!H2905</f>
        <v/>
      </c>
    </row>
    <row r="2902">
      <c r="A2902" s="8" t="str">
        <f>'Лист 1'!I2906</f>
        <v/>
      </c>
      <c r="B2902" s="8" t="str">
        <f>'Лист 1'!G2906</f>
        <v/>
      </c>
      <c r="C2902" s="8" t="str">
        <f>'Лист 1'!H2906</f>
        <v/>
      </c>
    </row>
    <row r="2903">
      <c r="A2903" s="8" t="str">
        <f>'Лист 1'!I2907</f>
        <v/>
      </c>
      <c r="B2903" s="8" t="str">
        <f>'Лист 1'!G2907</f>
        <v/>
      </c>
      <c r="C2903" s="8" t="str">
        <f>'Лист 1'!H2907</f>
        <v/>
      </c>
    </row>
    <row r="2904">
      <c r="A2904" s="8" t="str">
        <f>'Лист 1'!I2908</f>
        <v/>
      </c>
      <c r="B2904" s="8" t="str">
        <f>'Лист 1'!G2908</f>
        <v/>
      </c>
      <c r="C2904" s="8" t="str">
        <f>'Лист 1'!H2908</f>
        <v/>
      </c>
    </row>
    <row r="2905">
      <c r="A2905" s="8" t="str">
        <f>'Лист 1'!I2909</f>
        <v/>
      </c>
      <c r="B2905" s="8" t="str">
        <f>'Лист 1'!G2909</f>
        <v/>
      </c>
      <c r="C2905" s="8" t="str">
        <f>'Лист 1'!H2909</f>
        <v/>
      </c>
    </row>
    <row r="2906">
      <c r="A2906" s="8" t="str">
        <f>'Лист 1'!I2910</f>
        <v/>
      </c>
      <c r="B2906" s="8" t="str">
        <f>'Лист 1'!G2910</f>
        <v/>
      </c>
      <c r="C2906" s="8" t="str">
        <f>'Лист 1'!H2910</f>
        <v/>
      </c>
    </row>
    <row r="2907">
      <c r="A2907" s="8" t="str">
        <f>'Лист 1'!I2911</f>
        <v/>
      </c>
      <c r="B2907" s="8" t="str">
        <f>'Лист 1'!G2911</f>
        <v/>
      </c>
      <c r="C2907" s="8" t="str">
        <f>'Лист 1'!H2911</f>
        <v/>
      </c>
    </row>
    <row r="2908">
      <c r="A2908" s="8" t="str">
        <f>'Лист 1'!I2912</f>
        <v/>
      </c>
      <c r="B2908" s="8" t="str">
        <f>'Лист 1'!G2912</f>
        <v/>
      </c>
      <c r="C2908" s="8" t="str">
        <f>'Лист 1'!H2912</f>
        <v/>
      </c>
    </row>
    <row r="2909">
      <c r="A2909" s="8" t="str">
        <f>'Лист 1'!I2913</f>
        <v/>
      </c>
      <c r="B2909" s="8" t="str">
        <f>'Лист 1'!G2913</f>
        <v/>
      </c>
      <c r="C2909" s="8" t="str">
        <f>'Лист 1'!H2913</f>
        <v/>
      </c>
    </row>
    <row r="2910">
      <c r="A2910" s="8" t="str">
        <f>'Лист 1'!I2914</f>
        <v/>
      </c>
      <c r="B2910" s="8" t="str">
        <f>'Лист 1'!G2914</f>
        <v/>
      </c>
      <c r="C2910" s="8" t="str">
        <f>'Лист 1'!H2914</f>
        <v/>
      </c>
    </row>
    <row r="2911">
      <c r="A2911" s="8" t="str">
        <f>'Лист 1'!I2915</f>
        <v/>
      </c>
      <c r="B2911" s="8" t="str">
        <f>'Лист 1'!G2915</f>
        <v/>
      </c>
      <c r="C2911" s="8" t="str">
        <f>'Лист 1'!H2915</f>
        <v/>
      </c>
    </row>
    <row r="2912">
      <c r="A2912" s="8" t="str">
        <f>'Лист 1'!I2916</f>
        <v/>
      </c>
      <c r="B2912" s="8" t="str">
        <f>'Лист 1'!G2916</f>
        <v/>
      </c>
      <c r="C2912" s="8" t="str">
        <f>'Лист 1'!H2916</f>
        <v/>
      </c>
    </row>
    <row r="2913">
      <c r="A2913" s="8" t="str">
        <f>'Лист 1'!I2917</f>
        <v/>
      </c>
      <c r="B2913" s="8" t="str">
        <f>'Лист 1'!G2917</f>
        <v/>
      </c>
      <c r="C2913" s="8" t="str">
        <f>'Лист 1'!H2917</f>
        <v/>
      </c>
    </row>
    <row r="2914">
      <c r="A2914" s="8" t="str">
        <f>'Лист 1'!I2918</f>
        <v/>
      </c>
      <c r="B2914" s="8" t="str">
        <f>'Лист 1'!G2918</f>
        <v/>
      </c>
      <c r="C2914" s="8" t="str">
        <f>'Лист 1'!H2918</f>
        <v/>
      </c>
    </row>
    <row r="2915">
      <c r="A2915" s="8" t="str">
        <f>'Лист 1'!I2919</f>
        <v/>
      </c>
      <c r="B2915" s="8" t="str">
        <f>'Лист 1'!G2919</f>
        <v/>
      </c>
      <c r="C2915" s="8" t="str">
        <f>'Лист 1'!H2919</f>
        <v/>
      </c>
    </row>
    <row r="2916">
      <c r="A2916" s="8" t="str">
        <f>'Лист 1'!I2920</f>
        <v/>
      </c>
      <c r="B2916" s="8" t="str">
        <f>'Лист 1'!G2920</f>
        <v/>
      </c>
      <c r="C2916" s="8" t="str">
        <f>'Лист 1'!H2920</f>
        <v/>
      </c>
    </row>
    <row r="2917">
      <c r="A2917" s="8" t="str">
        <f>'Лист 1'!I2921</f>
        <v/>
      </c>
      <c r="B2917" s="8" t="str">
        <f>'Лист 1'!G2921</f>
        <v/>
      </c>
      <c r="C2917" s="8" t="str">
        <f>'Лист 1'!H2921</f>
        <v/>
      </c>
    </row>
    <row r="2918">
      <c r="A2918" s="8" t="str">
        <f>'Лист 1'!I2922</f>
        <v/>
      </c>
      <c r="B2918" s="8" t="str">
        <f>'Лист 1'!G2922</f>
        <v/>
      </c>
      <c r="C2918" s="8" t="str">
        <f>'Лист 1'!H2922</f>
        <v/>
      </c>
    </row>
    <row r="2919">
      <c r="A2919" s="8" t="str">
        <f>'Лист 1'!I2923</f>
        <v/>
      </c>
      <c r="B2919" s="8" t="str">
        <f>'Лист 1'!G2923</f>
        <v/>
      </c>
      <c r="C2919" s="8" t="str">
        <f>'Лист 1'!H2923</f>
        <v/>
      </c>
    </row>
    <row r="2920">
      <c r="A2920" s="8" t="str">
        <f>'Лист 1'!I2924</f>
        <v/>
      </c>
      <c r="B2920" s="8" t="str">
        <f>'Лист 1'!G2924</f>
        <v/>
      </c>
      <c r="C2920" s="8" t="str">
        <f>'Лист 1'!H2924</f>
        <v/>
      </c>
    </row>
    <row r="2921">
      <c r="A2921" s="8" t="str">
        <f>'Лист 1'!I2925</f>
        <v/>
      </c>
      <c r="B2921" s="8" t="str">
        <f>'Лист 1'!G2925</f>
        <v/>
      </c>
      <c r="C2921" s="8" t="str">
        <f>'Лист 1'!H2925</f>
        <v/>
      </c>
    </row>
    <row r="2922">
      <c r="A2922" s="8" t="str">
        <f>'Лист 1'!I2926</f>
        <v/>
      </c>
      <c r="B2922" s="8" t="str">
        <f>'Лист 1'!G2926</f>
        <v/>
      </c>
      <c r="C2922" s="8" t="str">
        <f>'Лист 1'!H2926</f>
        <v/>
      </c>
    </row>
    <row r="2923">
      <c r="A2923" s="8" t="str">
        <f>'Лист 1'!I2927</f>
        <v/>
      </c>
      <c r="B2923" s="8" t="str">
        <f>'Лист 1'!G2927</f>
        <v/>
      </c>
      <c r="C2923" s="8" t="str">
        <f>'Лист 1'!H2927</f>
        <v/>
      </c>
    </row>
    <row r="2924">
      <c r="A2924" s="8" t="str">
        <f>'Лист 1'!I2928</f>
        <v/>
      </c>
      <c r="B2924" s="8" t="str">
        <f>'Лист 1'!G2928</f>
        <v/>
      </c>
      <c r="C2924" s="8" t="str">
        <f>'Лист 1'!H2928</f>
        <v/>
      </c>
    </row>
    <row r="2925">
      <c r="A2925" s="8" t="str">
        <f>'Лист 1'!I2929</f>
        <v/>
      </c>
      <c r="B2925" s="8" t="str">
        <f>'Лист 1'!G2929</f>
        <v/>
      </c>
      <c r="C2925" s="8" t="str">
        <f>'Лист 1'!H2929</f>
        <v/>
      </c>
    </row>
    <row r="2926">
      <c r="A2926" s="8" t="str">
        <f>'Лист 1'!I2930</f>
        <v/>
      </c>
      <c r="B2926" s="8" t="str">
        <f>'Лист 1'!G2930</f>
        <v/>
      </c>
      <c r="C2926" s="8" t="str">
        <f>'Лист 1'!H2930</f>
        <v/>
      </c>
    </row>
    <row r="2927">
      <c r="A2927" s="8" t="str">
        <f>'Лист 1'!I2931</f>
        <v/>
      </c>
      <c r="B2927" s="8" t="str">
        <f>'Лист 1'!G2931</f>
        <v/>
      </c>
      <c r="C2927" s="8" t="str">
        <f>'Лист 1'!H2931</f>
        <v/>
      </c>
    </row>
    <row r="2928">
      <c r="A2928" s="8" t="str">
        <f>'Лист 1'!I2932</f>
        <v/>
      </c>
      <c r="B2928" s="8" t="str">
        <f>'Лист 1'!G2932</f>
        <v/>
      </c>
      <c r="C2928" s="8" t="str">
        <f>'Лист 1'!H2932</f>
        <v/>
      </c>
    </row>
    <row r="2929">
      <c r="A2929" s="8" t="str">
        <f>'Лист 1'!I2933</f>
        <v/>
      </c>
      <c r="B2929" s="8" t="str">
        <f>'Лист 1'!G2933</f>
        <v/>
      </c>
      <c r="C2929" s="8" t="str">
        <f>'Лист 1'!H2933</f>
        <v/>
      </c>
    </row>
    <row r="2930">
      <c r="A2930" s="8" t="str">
        <f>'Лист 1'!I2934</f>
        <v/>
      </c>
      <c r="B2930" s="8" t="str">
        <f>'Лист 1'!G2934</f>
        <v/>
      </c>
      <c r="C2930" s="8" t="str">
        <f>'Лист 1'!H2934</f>
        <v/>
      </c>
    </row>
    <row r="2931">
      <c r="A2931" s="8" t="str">
        <f>'Лист 1'!I2935</f>
        <v/>
      </c>
      <c r="B2931" s="8" t="str">
        <f>'Лист 1'!G2935</f>
        <v/>
      </c>
      <c r="C2931" s="8" t="str">
        <f>'Лист 1'!H2935</f>
        <v/>
      </c>
    </row>
    <row r="2932">
      <c r="A2932" s="8" t="str">
        <f>'Лист 1'!I2936</f>
        <v/>
      </c>
      <c r="B2932" s="8" t="str">
        <f>'Лист 1'!G2936</f>
        <v/>
      </c>
      <c r="C2932" s="8" t="str">
        <f>'Лист 1'!H2936</f>
        <v/>
      </c>
    </row>
    <row r="2933">
      <c r="A2933" s="8" t="str">
        <f>'Лист 1'!I2937</f>
        <v/>
      </c>
      <c r="B2933" s="8" t="str">
        <f>'Лист 1'!G2937</f>
        <v/>
      </c>
      <c r="C2933" s="8" t="str">
        <f>'Лист 1'!H2937</f>
        <v/>
      </c>
    </row>
    <row r="2934">
      <c r="A2934" s="8" t="str">
        <f>'Лист 1'!I2938</f>
        <v/>
      </c>
      <c r="B2934" s="8" t="str">
        <f>'Лист 1'!G2938</f>
        <v/>
      </c>
      <c r="C2934" s="8" t="str">
        <f>'Лист 1'!H2938</f>
        <v/>
      </c>
    </row>
    <row r="2935">
      <c r="A2935" s="8" t="str">
        <f>'Лист 1'!I2939</f>
        <v/>
      </c>
      <c r="B2935" s="8" t="str">
        <f>'Лист 1'!G2939</f>
        <v/>
      </c>
      <c r="C2935" s="8" t="str">
        <f>'Лист 1'!H2939</f>
        <v/>
      </c>
    </row>
    <row r="2936">
      <c r="A2936" s="8" t="str">
        <f>'Лист 1'!I2940</f>
        <v/>
      </c>
      <c r="B2936" s="8" t="str">
        <f>'Лист 1'!G2940</f>
        <v/>
      </c>
      <c r="C2936" s="8" t="str">
        <f>'Лист 1'!H2940</f>
        <v/>
      </c>
    </row>
    <row r="2937">
      <c r="A2937" s="8" t="str">
        <f>'Лист 1'!I2941</f>
        <v/>
      </c>
      <c r="B2937" s="8" t="str">
        <f>'Лист 1'!G2941</f>
        <v/>
      </c>
      <c r="C2937" s="8" t="str">
        <f>'Лист 1'!H2941</f>
        <v/>
      </c>
    </row>
    <row r="2938">
      <c r="A2938" s="8" t="str">
        <f>'Лист 1'!I2942</f>
        <v/>
      </c>
      <c r="B2938" s="8" t="str">
        <f>'Лист 1'!G2942</f>
        <v/>
      </c>
      <c r="C2938" s="8" t="str">
        <f>'Лист 1'!H2942</f>
        <v/>
      </c>
    </row>
    <row r="2939">
      <c r="A2939" s="8" t="str">
        <f>'Лист 1'!I2943</f>
        <v/>
      </c>
      <c r="B2939" s="8" t="str">
        <f>'Лист 1'!G2943</f>
        <v/>
      </c>
      <c r="C2939" s="8" t="str">
        <f>'Лист 1'!H2943</f>
        <v/>
      </c>
    </row>
    <row r="2940">
      <c r="A2940" s="8" t="str">
        <f>'Лист 1'!I2944</f>
        <v/>
      </c>
      <c r="B2940" s="8" t="str">
        <f>'Лист 1'!G2944</f>
        <v/>
      </c>
      <c r="C2940" s="8" t="str">
        <f>'Лист 1'!H2944</f>
        <v/>
      </c>
    </row>
    <row r="2941">
      <c r="A2941" s="8" t="str">
        <f>'Лист 1'!I2945</f>
        <v/>
      </c>
      <c r="B2941" s="8" t="str">
        <f>'Лист 1'!G2945</f>
        <v/>
      </c>
      <c r="C2941" s="8" t="str">
        <f>'Лист 1'!H2945</f>
        <v/>
      </c>
    </row>
    <row r="2942">
      <c r="A2942" s="8" t="str">
        <f>'Лист 1'!I2946</f>
        <v/>
      </c>
      <c r="B2942" s="8" t="str">
        <f>'Лист 1'!G2946</f>
        <v/>
      </c>
      <c r="C2942" s="8" t="str">
        <f>'Лист 1'!H2946</f>
        <v/>
      </c>
    </row>
    <row r="2943">
      <c r="A2943" s="8" t="str">
        <f>'Лист 1'!I2947</f>
        <v/>
      </c>
      <c r="B2943" s="8" t="str">
        <f>'Лист 1'!G2947</f>
        <v/>
      </c>
      <c r="C2943" s="8" t="str">
        <f>'Лист 1'!H2947</f>
        <v/>
      </c>
    </row>
    <row r="2944">
      <c r="A2944" s="8" t="str">
        <f>'Лист 1'!I2948</f>
        <v/>
      </c>
      <c r="B2944" s="8" t="str">
        <f>'Лист 1'!G2948</f>
        <v/>
      </c>
      <c r="C2944" s="8" t="str">
        <f>'Лист 1'!H2948</f>
        <v/>
      </c>
    </row>
    <row r="2945">
      <c r="A2945" s="8" t="str">
        <f>'Лист 1'!I2949</f>
        <v/>
      </c>
      <c r="B2945" s="8" t="str">
        <f>'Лист 1'!G2949</f>
        <v/>
      </c>
      <c r="C2945" s="8" t="str">
        <f>'Лист 1'!H2949</f>
        <v/>
      </c>
    </row>
    <row r="2946">
      <c r="A2946" s="8" t="str">
        <f>'Лист 1'!I2950</f>
        <v/>
      </c>
      <c r="B2946" s="8" t="str">
        <f>'Лист 1'!G2950</f>
        <v/>
      </c>
      <c r="C2946" s="8" t="str">
        <f>'Лист 1'!H2950</f>
        <v/>
      </c>
    </row>
    <row r="2947">
      <c r="A2947" s="8" t="str">
        <f>'Лист 1'!I2951</f>
        <v/>
      </c>
      <c r="B2947" s="8" t="str">
        <f>'Лист 1'!G2951</f>
        <v/>
      </c>
      <c r="C2947" s="8" t="str">
        <f>'Лист 1'!H2951</f>
        <v/>
      </c>
    </row>
    <row r="2948">
      <c r="A2948" s="8" t="str">
        <f>'Лист 1'!I2952</f>
        <v/>
      </c>
      <c r="B2948" s="8" t="str">
        <f>'Лист 1'!G2952</f>
        <v/>
      </c>
      <c r="C2948" s="8" t="str">
        <f>'Лист 1'!H2952</f>
        <v/>
      </c>
    </row>
    <row r="2949">
      <c r="A2949" s="8" t="str">
        <f>'Лист 1'!I2953</f>
        <v/>
      </c>
      <c r="B2949" s="8" t="str">
        <f>'Лист 1'!G2953</f>
        <v/>
      </c>
      <c r="C2949" s="8" t="str">
        <f>'Лист 1'!H2953</f>
        <v/>
      </c>
    </row>
    <row r="2950">
      <c r="A2950" s="8" t="str">
        <f>'Лист 1'!I2954</f>
        <v/>
      </c>
      <c r="B2950" s="8" t="str">
        <f>'Лист 1'!G2954</f>
        <v/>
      </c>
      <c r="C2950" s="8" t="str">
        <f>'Лист 1'!H2954</f>
        <v/>
      </c>
    </row>
    <row r="2951">
      <c r="A2951" s="8" t="str">
        <f>'Лист 1'!I2955</f>
        <v/>
      </c>
      <c r="B2951" s="8" t="str">
        <f>'Лист 1'!G2955</f>
        <v/>
      </c>
      <c r="C2951" s="8" t="str">
        <f>'Лист 1'!H2955</f>
        <v/>
      </c>
    </row>
    <row r="2952">
      <c r="A2952" s="8" t="str">
        <f>'Лист 1'!I2956</f>
        <v/>
      </c>
      <c r="B2952" s="8" t="str">
        <f>'Лист 1'!G2956</f>
        <v/>
      </c>
      <c r="C2952" s="8" t="str">
        <f>'Лист 1'!H2956</f>
        <v/>
      </c>
    </row>
    <row r="2953">
      <c r="A2953" s="8" t="str">
        <f>'Лист 1'!I2957</f>
        <v/>
      </c>
      <c r="B2953" s="8" t="str">
        <f>'Лист 1'!G2957</f>
        <v/>
      </c>
      <c r="C2953" s="8" t="str">
        <f>'Лист 1'!H2957</f>
        <v/>
      </c>
    </row>
    <row r="2954">
      <c r="A2954" s="8" t="str">
        <f>'Лист 1'!I2958</f>
        <v/>
      </c>
      <c r="B2954" s="8" t="str">
        <f>'Лист 1'!G2958</f>
        <v/>
      </c>
      <c r="C2954" s="8" t="str">
        <f>'Лист 1'!H2958</f>
        <v/>
      </c>
    </row>
    <row r="2955">
      <c r="A2955" s="8" t="str">
        <f>'Лист 1'!I2959</f>
        <v/>
      </c>
      <c r="B2955" s="8" t="str">
        <f>'Лист 1'!G2959</f>
        <v/>
      </c>
      <c r="C2955" s="8" t="str">
        <f>'Лист 1'!H2959</f>
        <v/>
      </c>
    </row>
    <row r="2956">
      <c r="A2956" s="8" t="str">
        <f>'Лист 1'!I2960</f>
        <v/>
      </c>
      <c r="B2956" s="8" t="str">
        <f>'Лист 1'!G2960</f>
        <v/>
      </c>
      <c r="C2956" s="8" t="str">
        <f>'Лист 1'!H2960</f>
        <v/>
      </c>
    </row>
    <row r="2957">
      <c r="A2957" s="8" t="str">
        <f>'Лист 1'!I2961</f>
        <v/>
      </c>
      <c r="B2957" s="8" t="str">
        <f>'Лист 1'!G2961</f>
        <v/>
      </c>
      <c r="C2957" s="8" t="str">
        <f>'Лист 1'!H2961</f>
        <v/>
      </c>
    </row>
    <row r="2958">
      <c r="A2958" s="8" t="str">
        <f>'Лист 1'!I2962</f>
        <v/>
      </c>
      <c r="B2958" s="8" t="str">
        <f>'Лист 1'!G2962</f>
        <v/>
      </c>
      <c r="C2958" s="8" t="str">
        <f>'Лист 1'!H2962</f>
        <v/>
      </c>
    </row>
    <row r="2959">
      <c r="A2959" s="8" t="str">
        <f>'Лист 1'!I2963</f>
        <v/>
      </c>
      <c r="B2959" s="8" t="str">
        <f>'Лист 1'!G2963</f>
        <v/>
      </c>
      <c r="C2959" s="8" t="str">
        <f>'Лист 1'!H2963</f>
        <v/>
      </c>
    </row>
    <row r="2960">
      <c r="A2960" s="8" t="str">
        <f>'Лист 1'!I2964</f>
        <v/>
      </c>
      <c r="B2960" s="8" t="str">
        <f>'Лист 1'!G2964</f>
        <v/>
      </c>
      <c r="C2960" s="8" t="str">
        <f>'Лист 1'!H2964</f>
        <v/>
      </c>
    </row>
    <row r="2961">
      <c r="A2961" s="8" t="str">
        <f>'Лист 1'!I2965</f>
        <v/>
      </c>
      <c r="B2961" s="8" t="str">
        <f>'Лист 1'!G2965</f>
        <v/>
      </c>
      <c r="C2961" s="8" t="str">
        <f>'Лист 1'!H2965</f>
        <v/>
      </c>
    </row>
    <row r="2962">
      <c r="A2962" s="8" t="str">
        <f>'Лист 1'!I2966</f>
        <v/>
      </c>
      <c r="B2962" s="8" t="str">
        <f>'Лист 1'!G2966</f>
        <v/>
      </c>
      <c r="C2962" s="8" t="str">
        <f>'Лист 1'!H2966</f>
        <v/>
      </c>
    </row>
    <row r="2963">
      <c r="A2963" s="8" t="str">
        <f>'Лист 1'!I2967</f>
        <v/>
      </c>
      <c r="B2963" s="8" t="str">
        <f>'Лист 1'!G2967</f>
        <v/>
      </c>
      <c r="C2963" s="8" t="str">
        <f>'Лист 1'!H2967</f>
        <v/>
      </c>
    </row>
    <row r="2964">
      <c r="A2964" s="8" t="str">
        <f>'Лист 1'!I2968</f>
        <v/>
      </c>
      <c r="B2964" s="8" t="str">
        <f>'Лист 1'!G2968</f>
        <v/>
      </c>
      <c r="C2964" s="8" t="str">
        <f>'Лист 1'!H2968</f>
        <v/>
      </c>
    </row>
    <row r="2965">
      <c r="A2965" s="8" t="str">
        <f>'Лист 1'!I2969</f>
        <v/>
      </c>
      <c r="B2965" s="8" t="str">
        <f>'Лист 1'!G2969</f>
        <v/>
      </c>
      <c r="C2965" s="8" t="str">
        <f>'Лист 1'!H2969</f>
        <v/>
      </c>
    </row>
    <row r="2966">
      <c r="A2966" s="8" t="str">
        <f>'Лист 1'!I2970</f>
        <v/>
      </c>
      <c r="B2966" s="8" t="str">
        <f>'Лист 1'!G2970</f>
        <v/>
      </c>
      <c r="C2966" s="8" t="str">
        <f>'Лист 1'!H2970</f>
        <v/>
      </c>
    </row>
    <row r="2967">
      <c r="A2967" s="8" t="str">
        <f>'Лист 1'!I2971</f>
        <v/>
      </c>
      <c r="B2967" s="8" t="str">
        <f>'Лист 1'!G2971</f>
        <v/>
      </c>
      <c r="C2967" s="8" t="str">
        <f>'Лист 1'!H2971</f>
        <v/>
      </c>
    </row>
    <row r="2968">
      <c r="A2968" s="8" t="str">
        <f>'Лист 1'!I2972</f>
        <v/>
      </c>
      <c r="B2968" s="8" t="str">
        <f>'Лист 1'!G2972</f>
        <v/>
      </c>
      <c r="C2968" s="8" t="str">
        <f>'Лист 1'!H2972</f>
        <v/>
      </c>
    </row>
    <row r="2969">
      <c r="A2969" s="8" t="str">
        <f>'Лист 1'!I2973</f>
        <v/>
      </c>
      <c r="B2969" s="8" t="str">
        <f>'Лист 1'!G2973</f>
        <v/>
      </c>
      <c r="C2969" s="8" t="str">
        <f>'Лист 1'!H2973</f>
        <v/>
      </c>
    </row>
    <row r="2970">
      <c r="A2970" s="8" t="str">
        <f>'Лист 1'!I2974</f>
        <v/>
      </c>
      <c r="B2970" s="8" t="str">
        <f>'Лист 1'!G2974</f>
        <v/>
      </c>
      <c r="C2970" s="8" t="str">
        <f>'Лист 1'!H2974</f>
        <v/>
      </c>
    </row>
    <row r="2971">
      <c r="A2971" s="8" t="str">
        <f>'Лист 1'!I2975</f>
        <v/>
      </c>
      <c r="B2971" s="8" t="str">
        <f>'Лист 1'!G2975</f>
        <v/>
      </c>
      <c r="C2971" s="8" t="str">
        <f>'Лист 1'!H2975</f>
        <v/>
      </c>
    </row>
    <row r="2972">
      <c r="A2972" s="8" t="str">
        <f>'Лист 1'!I2976</f>
        <v/>
      </c>
      <c r="B2972" s="8" t="str">
        <f>'Лист 1'!G2976</f>
        <v/>
      </c>
      <c r="C2972" s="8" t="str">
        <f>'Лист 1'!H2976</f>
        <v/>
      </c>
    </row>
    <row r="2973">
      <c r="A2973" s="8" t="str">
        <f>'Лист 1'!I2977</f>
        <v/>
      </c>
      <c r="B2973" s="8" t="str">
        <f>'Лист 1'!G2977</f>
        <v/>
      </c>
      <c r="C2973" s="8" t="str">
        <f>'Лист 1'!H2977</f>
        <v/>
      </c>
    </row>
    <row r="2974">
      <c r="A2974" s="8" t="str">
        <f>'Лист 1'!I2978</f>
        <v/>
      </c>
      <c r="B2974" s="8" t="str">
        <f>'Лист 1'!G2978</f>
        <v/>
      </c>
      <c r="C2974" s="8" t="str">
        <f>'Лист 1'!H2978</f>
        <v/>
      </c>
    </row>
    <row r="2975">
      <c r="A2975" s="8" t="str">
        <f>'Лист 1'!I2979</f>
        <v/>
      </c>
      <c r="B2975" s="8" t="str">
        <f>'Лист 1'!G2979</f>
        <v/>
      </c>
      <c r="C2975" s="8" t="str">
        <f>'Лист 1'!H2979</f>
        <v/>
      </c>
    </row>
    <row r="2976">
      <c r="A2976" s="8" t="str">
        <f>'Лист 1'!I2980</f>
        <v/>
      </c>
      <c r="B2976" s="8" t="str">
        <f>'Лист 1'!G2980</f>
        <v/>
      </c>
      <c r="C2976" s="8" t="str">
        <f>'Лист 1'!H2980</f>
        <v/>
      </c>
    </row>
    <row r="2977">
      <c r="A2977" s="8" t="str">
        <f>'Лист 1'!I2981</f>
        <v/>
      </c>
      <c r="B2977" s="8" t="str">
        <f>'Лист 1'!G2981</f>
        <v/>
      </c>
      <c r="C2977" s="8" t="str">
        <f>'Лист 1'!H2981</f>
        <v/>
      </c>
    </row>
    <row r="2978">
      <c r="A2978" s="8" t="str">
        <f>'Лист 1'!I2982</f>
        <v/>
      </c>
      <c r="B2978" s="8" t="str">
        <f>'Лист 1'!G2982</f>
        <v/>
      </c>
      <c r="C2978" s="8" t="str">
        <f>'Лист 1'!H2982</f>
        <v/>
      </c>
    </row>
    <row r="2979">
      <c r="A2979" s="8" t="str">
        <f>'Лист 1'!I2983</f>
        <v/>
      </c>
      <c r="B2979" s="8" t="str">
        <f>'Лист 1'!G2983</f>
        <v/>
      </c>
      <c r="C2979" s="8" t="str">
        <f>'Лист 1'!H2983</f>
        <v/>
      </c>
    </row>
    <row r="2980">
      <c r="A2980" s="8" t="str">
        <f>'Лист 1'!I2984</f>
        <v/>
      </c>
      <c r="B2980" s="8" t="str">
        <f>'Лист 1'!G2984</f>
        <v/>
      </c>
      <c r="C2980" s="8" t="str">
        <f>'Лист 1'!H2984</f>
        <v/>
      </c>
    </row>
    <row r="2981">
      <c r="A2981" s="8" t="str">
        <f>'Лист 1'!I2985</f>
        <v/>
      </c>
      <c r="B2981" s="8" t="str">
        <f>'Лист 1'!G2985</f>
        <v/>
      </c>
      <c r="C2981" s="8" t="str">
        <f>'Лист 1'!H2985</f>
        <v/>
      </c>
    </row>
    <row r="2982">
      <c r="A2982" s="8" t="str">
        <f>'Лист 1'!I2986</f>
        <v/>
      </c>
      <c r="B2982" s="8" t="str">
        <f>'Лист 1'!G2986</f>
        <v/>
      </c>
      <c r="C2982" s="8" t="str">
        <f>'Лист 1'!H2986</f>
        <v/>
      </c>
    </row>
    <row r="2983">
      <c r="A2983" s="8" t="str">
        <f>'Лист 1'!I2987</f>
        <v/>
      </c>
      <c r="B2983" s="8" t="str">
        <f>'Лист 1'!G2987</f>
        <v/>
      </c>
      <c r="C2983" s="8" t="str">
        <f>'Лист 1'!H2987</f>
        <v/>
      </c>
    </row>
    <row r="2984">
      <c r="A2984" s="8" t="str">
        <f>'Лист 1'!I2988</f>
        <v/>
      </c>
      <c r="B2984" s="8" t="str">
        <f>'Лист 1'!G2988</f>
        <v/>
      </c>
      <c r="C2984" s="8" t="str">
        <f>'Лист 1'!H2988</f>
        <v/>
      </c>
    </row>
    <row r="2985">
      <c r="A2985" s="8" t="str">
        <f>'Лист 1'!I2989</f>
        <v/>
      </c>
      <c r="B2985" s="8" t="str">
        <f>'Лист 1'!G2989</f>
        <v/>
      </c>
      <c r="C2985" s="8" t="str">
        <f>'Лист 1'!H2989</f>
        <v/>
      </c>
    </row>
    <row r="2986">
      <c r="A2986" s="8" t="str">
        <f>'Лист 1'!I2990</f>
        <v/>
      </c>
      <c r="B2986" s="8" t="str">
        <f>'Лист 1'!G2990</f>
        <v/>
      </c>
      <c r="C2986" s="8" t="str">
        <f>'Лист 1'!H2990</f>
        <v/>
      </c>
    </row>
    <row r="2987">
      <c r="A2987" s="8" t="str">
        <f>'Лист 1'!I2991</f>
        <v/>
      </c>
      <c r="B2987" s="8" t="str">
        <f>'Лист 1'!G2991</f>
        <v/>
      </c>
      <c r="C2987" s="8" t="str">
        <f>'Лист 1'!H2991</f>
        <v/>
      </c>
    </row>
    <row r="2988">
      <c r="A2988" s="8" t="str">
        <f>'Лист 1'!I2992</f>
        <v/>
      </c>
      <c r="B2988" s="8" t="str">
        <f>'Лист 1'!G2992</f>
        <v/>
      </c>
      <c r="C2988" s="8" t="str">
        <f>'Лист 1'!H2992</f>
        <v/>
      </c>
    </row>
    <row r="2989">
      <c r="A2989" s="8" t="str">
        <f>'Лист 1'!I2993</f>
        <v/>
      </c>
      <c r="B2989" s="8" t="str">
        <f>'Лист 1'!G2993</f>
        <v/>
      </c>
      <c r="C2989" s="8" t="str">
        <f>'Лист 1'!H2993</f>
        <v/>
      </c>
    </row>
    <row r="2990">
      <c r="A2990" s="8" t="str">
        <f>'Лист 1'!I2994</f>
        <v/>
      </c>
      <c r="B2990" s="8" t="str">
        <f>'Лист 1'!G2994</f>
        <v/>
      </c>
      <c r="C2990" s="8" t="str">
        <f>'Лист 1'!H2994</f>
        <v/>
      </c>
    </row>
    <row r="2991">
      <c r="A2991" s="8" t="str">
        <f>'Лист 1'!I2995</f>
        <v/>
      </c>
      <c r="B2991" s="8" t="str">
        <f>'Лист 1'!G2995</f>
        <v/>
      </c>
      <c r="C2991" s="8" t="str">
        <f>'Лист 1'!H2995</f>
        <v/>
      </c>
    </row>
    <row r="2992">
      <c r="A2992" s="8" t="str">
        <f>'Лист 1'!I2996</f>
        <v/>
      </c>
      <c r="B2992" s="8" t="str">
        <f>'Лист 1'!G2996</f>
        <v/>
      </c>
      <c r="C2992" s="8" t="str">
        <f>'Лист 1'!H2996</f>
        <v/>
      </c>
    </row>
    <row r="2993">
      <c r="A2993" s="8" t="str">
        <f>'Лист 1'!I2997</f>
        <v/>
      </c>
      <c r="B2993" s="8" t="str">
        <f>'Лист 1'!G2997</f>
        <v/>
      </c>
      <c r="C2993" s="8" t="str">
        <f>'Лист 1'!H2997</f>
        <v/>
      </c>
    </row>
    <row r="2994">
      <c r="A2994" s="8" t="str">
        <f>'Лист 1'!I2998</f>
        <v/>
      </c>
      <c r="B2994" s="8" t="str">
        <f>'Лист 1'!G2998</f>
        <v/>
      </c>
      <c r="C2994" s="8" t="str">
        <f>'Лист 1'!H2998</f>
        <v/>
      </c>
    </row>
    <row r="2995">
      <c r="A2995" s="8" t="str">
        <f>'Лист 1'!I2999</f>
        <v/>
      </c>
      <c r="B2995" s="8" t="str">
        <f>'Лист 1'!G2999</f>
        <v/>
      </c>
      <c r="C2995" s="8" t="str">
        <f>'Лист 1'!H2999</f>
        <v/>
      </c>
    </row>
    <row r="2996">
      <c r="A2996" s="8" t="str">
        <f>'Лист 1'!I3000</f>
        <v/>
      </c>
      <c r="B2996" s="8" t="str">
        <f>'Лист 1'!G3000</f>
        <v/>
      </c>
      <c r="C2996" s="8" t="str">
        <f>'Лист 1'!H3000</f>
        <v/>
      </c>
    </row>
    <row r="2997">
      <c r="A2997" s="8" t="str">
        <f>'Лист 1'!I3001</f>
        <v/>
      </c>
      <c r="B2997" s="8" t="str">
        <f>'Лист 1'!G3001</f>
        <v/>
      </c>
      <c r="C2997" s="8" t="str">
        <f>'Лист 1'!H3001</f>
        <v/>
      </c>
    </row>
    <row r="2998">
      <c r="A2998" s="8" t="str">
        <f>'Лист 1'!I3002</f>
        <v/>
      </c>
      <c r="B2998" s="8" t="str">
        <f>'Лист 1'!G3002</f>
        <v/>
      </c>
      <c r="C2998" s="8" t="str">
        <f>'Лист 1'!H3002</f>
        <v/>
      </c>
    </row>
    <row r="2999">
      <c r="A2999" s="8" t="str">
        <f>'Лист 1'!I3003</f>
        <v/>
      </c>
      <c r="B2999" s="8" t="str">
        <f>'Лист 1'!G3003</f>
        <v/>
      </c>
      <c r="C2999" s="8" t="str">
        <f>'Лист 1'!H3003</f>
        <v/>
      </c>
    </row>
    <row r="3000">
      <c r="A3000" s="8" t="str">
        <f>'Лист 1'!I3004</f>
        <v/>
      </c>
      <c r="B3000" s="8" t="str">
        <f>'Лист 1'!G3004</f>
        <v/>
      </c>
      <c r="C3000" s="8" t="str">
        <f>'Лист 1'!H3004</f>
        <v/>
      </c>
    </row>
    <row r="3001">
      <c r="A3001" s="8" t="str">
        <f>'Лист 1'!I3005</f>
        <v/>
      </c>
      <c r="B3001" s="8" t="str">
        <f>'Лист 1'!G3005</f>
        <v/>
      </c>
      <c r="C3001" s="8" t="str">
        <f>'Лист 1'!H3005</f>
        <v/>
      </c>
    </row>
    <row r="3002">
      <c r="A3002" s="8" t="str">
        <f>'Лист 1'!I3006</f>
        <v/>
      </c>
      <c r="B3002" s="8" t="str">
        <f>'Лист 1'!G3006</f>
        <v/>
      </c>
      <c r="C3002" s="8" t="str">
        <f>'Лист 1'!H3006</f>
        <v/>
      </c>
    </row>
    <row r="3003">
      <c r="A3003" s="8" t="str">
        <f>'Лист 1'!I3007</f>
        <v/>
      </c>
      <c r="B3003" s="8" t="str">
        <f>'Лист 1'!G3007</f>
        <v/>
      </c>
      <c r="C3003" s="8" t="str">
        <f>'Лист 1'!H3007</f>
        <v/>
      </c>
    </row>
    <row r="3004">
      <c r="A3004" s="8" t="str">
        <f>'Лист 1'!I3008</f>
        <v/>
      </c>
      <c r="B3004" s="8" t="str">
        <f>'Лист 1'!G3008</f>
        <v/>
      </c>
      <c r="C3004" s="8" t="str">
        <f>'Лист 1'!H3008</f>
        <v/>
      </c>
    </row>
    <row r="3005">
      <c r="A3005" s="8" t="str">
        <f>'Лист 1'!I3009</f>
        <v/>
      </c>
      <c r="B3005" s="8" t="str">
        <f>'Лист 1'!G3009</f>
        <v/>
      </c>
      <c r="C3005" s="8" t="str">
        <f>'Лист 1'!H3009</f>
        <v/>
      </c>
    </row>
    <row r="3006">
      <c r="A3006" s="8" t="str">
        <f>'Лист 1'!I3010</f>
        <v/>
      </c>
      <c r="B3006" s="8" t="str">
        <f>'Лист 1'!G3010</f>
        <v/>
      </c>
      <c r="C3006" s="8" t="str">
        <f>'Лист 1'!H3010</f>
        <v/>
      </c>
    </row>
    <row r="3007">
      <c r="A3007" s="8" t="str">
        <f>'Лист 1'!I3011</f>
        <v/>
      </c>
      <c r="B3007" s="8" t="str">
        <f>'Лист 1'!G3011</f>
        <v/>
      </c>
      <c r="C3007" s="8" t="str">
        <f>'Лист 1'!H3011</f>
        <v/>
      </c>
    </row>
    <row r="3008">
      <c r="A3008" s="8" t="str">
        <f>'Лист 1'!I3012</f>
        <v/>
      </c>
      <c r="B3008" s="8" t="str">
        <f>'Лист 1'!G3012</f>
        <v/>
      </c>
      <c r="C3008" s="8" t="str">
        <f>'Лист 1'!H3012</f>
        <v/>
      </c>
    </row>
    <row r="3009">
      <c r="A3009" s="8" t="str">
        <f>'Лист 1'!I3013</f>
        <v/>
      </c>
      <c r="B3009" s="8" t="str">
        <f>'Лист 1'!G3013</f>
        <v/>
      </c>
      <c r="C3009" s="8" t="str">
        <f>'Лист 1'!H3013</f>
        <v/>
      </c>
    </row>
    <row r="3010">
      <c r="A3010" s="8" t="str">
        <f>'Лист 1'!I3014</f>
        <v/>
      </c>
      <c r="B3010" s="8" t="str">
        <f>'Лист 1'!G3014</f>
        <v/>
      </c>
      <c r="C3010" s="8" t="str">
        <f>'Лист 1'!H3014</f>
        <v/>
      </c>
    </row>
    <row r="3011">
      <c r="A3011" s="8" t="str">
        <f>'Лист 1'!I3015</f>
        <v/>
      </c>
      <c r="B3011" s="8" t="str">
        <f>'Лист 1'!G3015</f>
        <v/>
      </c>
      <c r="C3011" s="8" t="str">
        <f>'Лист 1'!H3015</f>
        <v/>
      </c>
    </row>
    <row r="3012">
      <c r="A3012" s="8" t="str">
        <f>'Лист 1'!I3016</f>
        <v/>
      </c>
      <c r="B3012" s="8" t="str">
        <f>'Лист 1'!G3016</f>
        <v/>
      </c>
      <c r="C3012" s="8" t="str">
        <f>'Лист 1'!H3016</f>
        <v/>
      </c>
    </row>
    <row r="3013">
      <c r="A3013" s="8" t="str">
        <f>'Лист 1'!I3017</f>
        <v/>
      </c>
      <c r="B3013" s="8" t="str">
        <f>'Лист 1'!G3017</f>
        <v/>
      </c>
      <c r="C3013" s="8" t="str">
        <f>'Лист 1'!H3017</f>
        <v/>
      </c>
    </row>
    <row r="3014">
      <c r="A3014" s="8" t="str">
        <f>'Лист 1'!I3018</f>
        <v/>
      </c>
      <c r="B3014" s="8" t="str">
        <f>'Лист 1'!G3018</f>
        <v/>
      </c>
      <c r="C3014" s="8" t="str">
        <f>'Лист 1'!H3018</f>
        <v/>
      </c>
    </row>
    <row r="3015">
      <c r="A3015" s="8" t="str">
        <f>'Лист 1'!I3019</f>
        <v/>
      </c>
      <c r="B3015" s="8" t="str">
        <f>'Лист 1'!G3019</f>
        <v/>
      </c>
      <c r="C3015" s="8" t="str">
        <f>'Лист 1'!H3019</f>
        <v/>
      </c>
    </row>
    <row r="3016">
      <c r="A3016" s="8" t="str">
        <f>'Лист 1'!I3020</f>
        <v/>
      </c>
      <c r="B3016" s="8" t="str">
        <f>'Лист 1'!G3020</f>
        <v/>
      </c>
      <c r="C3016" s="8" t="str">
        <f>'Лист 1'!H3020</f>
        <v/>
      </c>
    </row>
    <row r="3017">
      <c r="A3017" s="8" t="str">
        <f>'Лист 1'!I3021</f>
        <v/>
      </c>
      <c r="B3017" s="8" t="str">
        <f>'Лист 1'!G3021</f>
        <v/>
      </c>
      <c r="C3017" s="8" t="str">
        <f>'Лист 1'!H3021</f>
        <v/>
      </c>
    </row>
    <row r="3018">
      <c r="A3018" s="8" t="str">
        <f>'Лист 1'!I3022</f>
        <v/>
      </c>
      <c r="B3018" s="8" t="str">
        <f>'Лист 1'!G3022</f>
        <v/>
      </c>
      <c r="C3018" s="8" t="str">
        <f>'Лист 1'!H3022</f>
        <v/>
      </c>
    </row>
    <row r="3019">
      <c r="A3019" s="8" t="str">
        <f>'Лист 1'!I3023</f>
        <v/>
      </c>
      <c r="B3019" s="8" t="str">
        <f>'Лист 1'!G3023</f>
        <v/>
      </c>
      <c r="C3019" s="8" t="str">
        <f>'Лист 1'!H3023</f>
        <v/>
      </c>
    </row>
    <row r="3020">
      <c r="A3020" s="8" t="str">
        <f>'Лист 1'!I3024</f>
        <v/>
      </c>
      <c r="B3020" s="8" t="str">
        <f>'Лист 1'!G3024</f>
        <v/>
      </c>
      <c r="C3020" s="8" t="str">
        <f>'Лист 1'!H3024</f>
        <v/>
      </c>
    </row>
    <row r="3021">
      <c r="A3021" s="8" t="str">
        <f>'Лист 1'!I3025</f>
        <v/>
      </c>
      <c r="B3021" s="8" t="str">
        <f>'Лист 1'!G3025</f>
        <v/>
      </c>
      <c r="C3021" s="8" t="str">
        <f>'Лист 1'!H3025</f>
        <v/>
      </c>
    </row>
    <row r="3022">
      <c r="A3022" s="8" t="str">
        <f>'Лист 1'!I3026</f>
        <v/>
      </c>
      <c r="B3022" s="8" t="str">
        <f>'Лист 1'!G3026</f>
        <v/>
      </c>
      <c r="C3022" s="8" t="str">
        <f>'Лист 1'!H3026</f>
        <v/>
      </c>
    </row>
    <row r="3023">
      <c r="A3023" s="8" t="str">
        <f>'Лист 1'!I3027</f>
        <v/>
      </c>
      <c r="B3023" s="8" t="str">
        <f>'Лист 1'!G3027</f>
        <v/>
      </c>
      <c r="C3023" s="8" t="str">
        <f>'Лист 1'!H3027</f>
        <v/>
      </c>
    </row>
    <row r="3024">
      <c r="A3024" s="8" t="str">
        <f>'Лист 1'!I3028</f>
        <v/>
      </c>
      <c r="B3024" s="8" t="str">
        <f>'Лист 1'!G3028</f>
        <v/>
      </c>
      <c r="C3024" s="8" t="str">
        <f>'Лист 1'!H3028</f>
        <v/>
      </c>
    </row>
    <row r="3025">
      <c r="A3025" s="8" t="str">
        <f>'Лист 1'!I3029</f>
        <v/>
      </c>
      <c r="B3025" s="8" t="str">
        <f>'Лист 1'!G3029</f>
        <v/>
      </c>
      <c r="C3025" s="8" t="str">
        <f>'Лист 1'!H3029</f>
        <v/>
      </c>
    </row>
    <row r="3026">
      <c r="A3026" s="8" t="str">
        <f>'Лист 1'!I3030</f>
        <v/>
      </c>
      <c r="B3026" s="8" t="str">
        <f>'Лист 1'!G3030</f>
        <v/>
      </c>
      <c r="C3026" s="8" t="str">
        <f>'Лист 1'!H3030</f>
        <v/>
      </c>
    </row>
    <row r="3027">
      <c r="A3027" s="8" t="str">
        <f>'Лист 1'!I3031</f>
        <v/>
      </c>
      <c r="B3027" s="8" t="str">
        <f>'Лист 1'!G3031</f>
        <v/>
      </c>
      <c r="C3027" s="8" t="str">
        <f>'Лист 1'!H3031</f>
        <v/>
      </c>
    </row>
    <row r="3028">
      <c r="A3028" s="8" t="str">
        <f>'Лист 1'!I3032</f>
        <v/>
      </c>
      <c r="B3028" s="8" t="str">
        <f>'Лист 1'!G3032</f>
        <v/>
      </c>
      <c r="C3028" s="8" t="str">
        <f>'Лист 1'!H3032</f>
        <v/>
      </c>
    </row>
    <row r="3029">
      <c r="A3029" s="8" t="str">
        <f>'Лист 1'!I3033</f>
        <v/>
      </c>
      <c r="B3029" s="8" t="str">
        <f>'Лист 1'!G3033</f>
        <v/>
      </c>
      <c r="C3029" s="8" t="str">
        <f>'Лист 1'!H3033</f>
        <v/>
      </c>
    </row>
    <row r="3030">
      <c r="A3030" s="8" t="str">
        <f>'Лист 1'!I3034</f>
        <v/>
      </c>
      <c r="B3030" s="8" t="str">
        <f>'Лист 1'!G3034</f>
        <v/>
      </c>
      <c r="C3030" s="8" t="str">
        <f>'Лист 1'!H3034</f>
        <v/>
      </c>
    </row>
    <row r="3031">
      <c r="A3031" s="8" t="str">
        <f>'Лист 1'!I3035</f>
        <v/>
      </c>
      <c r="B3031" s="8" t="str">
        <f>'Лист 1'!G3035</f>
        <v/>
      </c>
      <c r="C3031" s="8" t="str">
        <f>'Лист 1'!H3035</f>
        <v/>
      </c>
    </row>
    <row r="3032">
      <c r="A3032" s="8" t="str">
        <f>'Лист 1'!I3036</f>
        <v/>
      </c>
      <c r="B3032" s="8" t="str">
        <f>'Лист 1'!G3036</f>
        <v/>
      </c>
      <c r="C3032" s="8" t="str">
        <f>'Лист 1'!H3036</f>
        <v/>
      </c>
    </row>
    <row r="3033">
      <c r="A3033" s="8" t="str">
        <f>'Лист 1'!I3037</f>
        <v/>
      </c>
      <c r="B3033" s="8" t="str">
        <f>'Лист 1'!G3037</f>
        <v/>
      </c>
      <c r="C3033" s="8" t="str">
        <f>'Лист 1'!H3037</f>
        <v/>
      </c>
    </row>
    <row r="3034">
      <c r="A3034" s="8" t="str">
        <f>'Лист 1'!I3038</f>
        <v/>
      </c>
      <c r="B3034" s="8" t="str">
        <f>'Лист 1'!G3038</f>
        <v/>
      </c>
      <c r="C3034" s="8" t="str">
        <f>'Лист 1'!H3038</f>
        <v/>
      </c>
    </row>
    <row r="3035">
      <c r="A3035" s="8" t="str">
        <f>'Лист 1'!I3039</f>
        <v/>
      </c>
      <c r="B3035" s="8" t="str">
        <f>'Лист 1'!G3039</f>
        <v/>
      </c>
      <c r="C3035" s="8" t="str">
        <f>'Лист 1'!H3039</f>
        <v/>
      </c>
    </row>
    <row r="3036">
      <c r="A3036" s="8" t="str">
        <f>'Лист 1'!I3040</f>
        <v/>
      </c>
      <c r="B3036" s="8" t="str">
        <f>'Лист 1'!G3040</f>
        <v/>
      </c>
      <c r="C3036" s="8" t="str">
        <f>'Лист 1'!H3040</f>
        <v/>
      </c>
    </row>
    <row r="3037">
      <c r="A3037" s="8" t="str">
        <f>'Лист 1'!I3041</f>
        <v/>
      </c>
      <c r="B3037" s="8" t="str">
        <f>'Лист 1'!G3041</f>
        <v/>
      </c>
      <c r="C3037" s="8" t="str">
        <f>'Лист 1'!H3041</f>
        <v/>
      </c>
    </row>
    <row r="3038">
      <c r="A3038" s="8" t="str">
        <f>'Лист 1'!I3042</f>
        <v/>
      </c>
      <c r="B3038" s="8" t="str">
        <f>'Лист 1'!G3042</f>
        <v/>
      </c>
      <c r="C3038" s="8" t="str">
        <f>'Лист 1'!H3042</f>
        <v/>
      </c>
    </row>
    <row r="3039">
      <c r="A3039" s="8" t="str">
        <f>'Лист 1'!I3043</f>
        <v/>
      </c>
      <c r="B3039" s="8" t="str">
        <f>'Лист 1'!G3043</f>
        <v/>
      </c>
      <c r="C3039" s="8" t="str">
        <f>'Лист 1'!H3043</f>
        <v/>
      </c>
    </row>
    <row r="3040">
      <c r="A3040" s="8" t="str">
        <f>'Лист 1'!I3044</f>
        <v/>
      </c>
      <c r="B3040" s="8" t="str">
        <f>'Лист 1'!G3044</f>
        <v/>
      </c>
      <c r="C3040" s="8" t="str">
        <f>'Лист 1'!H3044</f>
        <v/>
      </c>
    </row>
    <row r="3041">
      <c r="A3041" s="8" t="str">
        <f>'Лист 1'!I3045</f>
        <v/>
      </c>
      <c r="B3041" s="8" t="str">
        <f>'Лист 1'!G3045</f>
        <v/>
      </c>
      <c r="C3041" s="8" t="str">
        <f>'Лист 1'!H3045</f>
        <v/>
      </c>
    </row>
    <row r="3042">
      <c r="A3042" s="8" t="str">
        <f>'Лист 1'!I3046</f>
        <v/>
      </c>
      <c r="B3042" s="8" t="str">
        <f>'Лист 1'!G3046</f>
        <v/>
      </c>
      <c r="C3042" s="8" t="str">
        <f>'Лист 1'!H3046</f>
        <v/>
      </c>
    </row>
    <row r="3043">
      <c r="A3043" s="8" t="str">
        <f>'Лист 1'!I3047</f>
        <v/>
      </c>
      <c r="B3043" s="8" t="str">
        <f>'Лист 1'!G3047</f>
        <v/>
      </c>
      <c r="C3043" s="8" t="str">
        <f>'Лист 1'!H3047</f>
        <v/>
      </c>
    </row>
    <row r="3044">
      <c r="A3044" s="8" t="str">
        <f>'Лист 1'!I3048</f>
        <v/>
      </c>
      <c r="B3044" s="8" t="str">
        <f>'Лист 1'!G3048</f>
        <v/>
      </c>
      <c r="C3044" s="8" t="str">
        <f>'Лист 1'!H3048</f>
        <v/>
      </c>
    </row>
    <row r="3045">
      <c r="A3045" s="8" t="str">
        <f>'Лист 1'!I3049</f>
        <v/>
      </c>
      <c r="B3045" s="8" t="str">
        <f>'Лист 1'!G3049</f>
        <v/>
      </c>
      <c r="C3045" s="8" t="str">
        <f>'Лист 1'!H3049</f>
        <v/>
      </c>
    </row>
    <row r="3046">
      <c r="A3046" s="8" t="str">
        <f>'Лист 1'!I3050</f>
        <v/>
      </c>
      <c r="B3046" s="8" t="str">
        <f>'Лист 1'!G3050</f>
        <v/>
      </c>
      <c r="C3046" s="8" t="str">
        <f>'Лист 1'!H3050</f>
        <v/>
      </c>
    </row>
    <row r="3047">
      <c r="A3047" s="8" t="str">
        <f>'Лист 1'!I3051</f>
        <v/>
      </c>
      <c r="B3047" s="8" t="str">
        <f>'Лист 1'!G3051</f>
        <v/>
      </c>
      <c r="C3047" s="8" t="str">
        <f>'Лист 1'!H3051</f>
        <v/>
      </c>
    </row>
    <row r="3048">
      <c r="A3048" s="8" t="str">
        <f>'Лист 1'!I3052</f>
        <v/>
      </c>
      <c r="B3048" s="8" t="str">
        <f>'Лист 1'!G3052</f>
        <v/>
      </c>
      <c r="C3048" s="8" t="str">
        <f>'Лист 1'!H3052</f>
        <v/>
      </c>
    </row>
    <row r="3049">
      <c r="A3049" s="8" t="str">
        <f>'Лист 1'!I3053</f>
        <v/>
      </c>
      <c r="B3049" s="8" t="str">
        <f>'Лист 1'!G3053</f>
        <v/>
      </c>
      <c r="C3049" s="8" t="str">
        <f>'Лист 1'!H3053</f>
        <v/>
      </c>
    </row>
    <row r="3050">
      <c r="A3050" s="8" t="str">
        <f>'Лист 1'!I3054</f>
        <v/>
      </c>
      <c r="B3050" s="8" t="str">
        <f>'Лист 1'!G3054</f>
        <v/>
      </c>
      <c r="C3050" s="8" t="str">
        <f>'Лист 1'!H3054</f>
        <v/>
      </c>
    </row>
    <row r="3051">
      <c r="A3051" s="8" t="str">
        <f>'Лист 1'!I3055</f>
        <v/>
      </c>
      <c r="B3051" s="8" t="str">
        <f>'Лист 1'!G3055</f>
        <v/>
      </c>
      <c r="C3051" s="8" t="str">
        <f>'Лист 1'!H3055</f>
        <v/>
      </c>
    </row>
    <row r="3052">
      <c r="A3052" s="8" t="str">
        <f>'Лист 1'!I3056</f>
        <v/>
      </c>
      <c r="B3052" s="8" t="str">
        <f>'Лист 1'!G3056</f>
        <v/>
      </c>
      <c r="C3052" s="8" t="str">
        <f>'Лист 1'!H3056</f>
        <v/>
      </c>
    </row>
    <row r="3053">
      <c r="A3053" s="8" t="str">
        <f>'Лист 1'!I3057</f>
        <v/>
      </c>
      <c r="B3053" s="8" t="str">
        <f>'Лист 1'!G3057</f>
        <v/>
      </c>
      <c r="C3053" s="8" t="str">
        <f>'Лист 1'!H3057</f>
        <v/>
      </c>
    </row>
    <row r="3054">
      <c r="A3054" s="8" t="str">
        <f>'Лист 1'!I3058</f>
        <v/>
      </c>
      <c r="B3054" s="8" t="str">
        <f>'Лист 1'!G3058</f>
        <v/>
      </c>
      <c r="C3054" s="8" t="str">
        <f>'Лист 1'!H3058</f>
        <v/>
      </c>
    </row>
    <row r="3055">
      <c r="A3055" s="8" t="str">
        <f>'Лист 1'!I3059</f>
        <v/>
      </c>
      <c r="B3055" s="8" t="str">
        <f>'Лист 1'!G3059</f>
        <v/>
      </c>
      <c r="C3055" s="8" t="str">
        <f>'Лист 1'!H3059</f>
        <v/>
      </c>
    </row>
    <row r="3056">
      <c r="A3056" s="8" t="str">
        <f>'Лист 1'!I3060</f>
        <v/>
      </c>
      <c r="B3056" s="8" t="str">
        <f>'Лист 1'!G3060</f>
        <v/>
      </c>
      <c r="C3056" s="8" t="str">
        <f>'Лист 1'!H3060</f>
        <v/>
      </c>
    </row>
    <row r="3057">
      <c r="A3057" s="8" t="str">
        <f>'Лист 1'!I3061</f>
        <v/>
      </c>
      <c r="B3057" s="8" t="str">
        <f>'Лист 1'!G3061</f>
        <v/>
      </c>
      <c r="C3057" s="8" t="str">
        <f>'Лист 1'!H3061</f>
        <v/>
      </c>
    </row>
    <row r="3058">
      <c r="A3058" s="8" t="str">
        <f>'Лист 1'!I3062</f>
        <v/>
      </c>
      <c r="B3058" s="8" t="str">
        <f>'Лист 1'!G3062</f>
        <v/>
      </c>
      <c r="C3058" s="8" t="str">
        <f>'Лист 1'!H3062</f>
        <v/>
      </c>
    </row>
    <row r="3059">
      <c r="A3059" s="8" t="str">
        <f>'Лист 1'!I3063</f>
        <v/>
      </c>
      <c r="B3059" s="8" t="str">
        <f>'Лист 1'!G3063</f>
        <v/>
      </c>
      <c r="C3059" s="8" t="str">
        <f>'Лист 1'!H3063</f>
        <v/>
      </c>
    </row>
    <row r="3060">
      <c r="A3060" s="8" t="str">
        <f>'Лист 1'!I3064</f>
        <v/>
      </c>
      <c r="B3060" s="8" t="str">
        <f>'Лист 1'!G3064</f>
        <v/>
      </c>
      <c r="C3060" s="8" t="str">
        <f>'Лист 1'!H3064</f>
        <v/>
      </c>
    </row>
    <row r="3061">
      <c r="A3061" s="8" t="str">
        <f>'Лист 1'!I3065</f>
        <v/>
      </c>
      <c r="B3061" s="8" t="str">
        <f>'Лист 1'!G3065</f>
        <v/>
      </c>
      <c r="C3061" s="8" t="str">
        <f>'Лист 1'!H3065</f>
        <v/>
      </c>
    </row>
    <row r="3062">
      <c r="A3062" s="8" t="str">
        <f>'Лист 1'!I3066</f>
        <v/>
      </c>
      <c r="B3062" s="8" t="str">
        <f>'Лист 1'!G3066</f>
        <v/>
      </c>
      <c r="C3062" s="8" t="str">
        <f>'Лист 1'!H3066</f>
        <v/>
      </c>
    </row>
    <row r="3063">
      <c r="A3063" s="8" t="str">
        <f>'Лист 1'!I3067</f>
        <v/>
      </c>
      <c r="B3063" s="8" t="str">
        <f>'Лист 1'!G3067</f>
        <v/>
      </c>
      <c r="C3063" s="8" t="str">
        <f>'Лист 1'!H3067</f>
        <v/>
      </c>
    </row>
    <row r="3064">
      <c r="A3064" s="8" t="str">
        <f>'Лист 1'!I3068</f>
        <v/>
      </c>
      <c r="B3064" s="8" t="str">
        <f>'Лист 1'!G3068</f>
        <v/>
      </c>
      <c r="C3064" s="8" t="str">
        <f>'Лист 1'!H3068</f>
        <v/>
      </c>
    </row>
    <row r="3065">
      <c r="A3065" s="8" t="str">
        <f>'Лист 1'!I3069</f>
        <v/>
      </c>
      <c r="B3065" s="8" t="str">
        <f>'Лист 1'!G3069</f>
        <v/>
      </c>
      <c r="C3065" s="8" t="str">
        <f>'Лист 1'!H3069</f>
        <v/>
      </c>
    </row>
    <row r="3066">
      <c r="A3066" s="8" t="str">
        <f>'Лист 1'!I3070</f>
        <v/>
      </c>
      <c r="B3066" s="8" t="str">
        <f>'Лист 1'!G3070</f>
        <v/>
      </c>
      <c r="C3066" s="8" t="str">
        <f>'Лист 1'!H3070</f>
        <v/>
      </c>
    </row>
    <row r="3067">
      <c r="A3067" s="8" t="str">
        <f>'Лист 1'!I3071</f>
        <v/>
      </c>
      <c r="B3067" s="8" t="str">
        <f>'Лист 1'!G3071</f>
        <v/>
      </c>
      <c r="C3067" s="8" t="str">
        <f>'Лист 1'!H3071</f>
        <v/>
      </c>
    </row>
    <row r="3068">
      <c r="A3068" s="8" t="str">
        <f>'Лист 1'!I3072</f>
        <v/>
      </c>
      <c r="B3068" s="8" t="str">
        <f>'Лист 1'!G3072</f>
        <v/>
      </c>
      <c r="C3068" s="8" t="str">
        <f>'Лист 1'!H3072</f>
        <v/>
      </c>
    </row>
    <row r="3069">
      <c r="A3069" s="8" t="str">
        <f>'Лист 1'!I3073</f>
        <v/>
      </c>
      <c r="B3069" s="8" t="str">
        <f>'Лист 1'!G3073</f>
        <v/>
      </c>
      <c r="C3069" s="8" t="str">
        <f>'Лист 1'!H3073</f>
        <v/>
      </c>
    </row>
    <row r="3070">
      <c r="A3070" s="8" t="str">
        <f>'Лист 1'!I3074</f>
        <v/>
      </c>
      <c r="B3070" s="8" t="str">
        <f>'Лист 1'!G3074</f>
        <v/>
      </c>
      <c r="C3070" s="8" t="str">
        <f>'Лист 1'!H3074</f>
        <v/>
      </c>
    </row>
    <row r="3071">
      <c r="A3071" s="8" t="str">
        <f>'Лист 1'!I3075</f>
        <v/>
      </c>
      <c r="B3071" s="8" t="str">
        <f>'Лист 1'!G3075</f>
        <v/>
      </c>
      <c r="C3071" s="8" t="str">
        <f>'Лист 1'!H3075</f>
        <v/>
      </c>
    </row>
    <row r="3072">
      <c r="A3072" s="8" t="str">
        <f>'Лист 1'!I3076</f>
        <v/>
      </c>
      <c r="B3072" s="8" t="str">
        <f>'Лист 1'!G3076</f>
        <v/>
      </c>
      <c r="C3072" s="8" t="str">
        <f>'Лист 1'!H3076</f>
        <v/>
      </c>
    </row>
    <row r="3073">
      <c r="A3073" s="8" t="str">
        <f>'Лист 1'!I3077</f>
        <v/>
      </c>
      <c r="B3073" s="8" t="str">
        <f>'Лист 1'!G3077</f>
        <v/>
      </c>
      <c r="C3073" s="8" t="str">
        <f>'Лист 1'!H3077</f>
        <v/>
      </c>
    </row>
    <row r="3074">
      <c r="A3074" s="8" t="str">
        <f>'Лист 1'!I3078</f>
        <v/>
      </c>
      <c r="B3074" s="8" t="str">
        <f>'Лист 1'!G3078</f>
        <v/>
      </c>
      <c r="C3074" s="8" t="str">
        <f>'Лист 1'!H3078</f>
        <v/>
      </c>
    </row>
    <row r="3075">
      <c r="A3075" s="8" t="str">
        <f>'Лист 1'!I3079</f>
        <v/>
      </c>
      <c r="B3075" s="8" t="str">
        <f>'Лист 1'!G3079</f>
        <v/>
      </c>
      <c r="C3075" s="8" t="str">
        <f>'Лист 1'!H3079</f>
        <v/>
      </c>
    </row>
    <row r="3076">
      <c r="A3076" s="8" t="str">
        <f>'Лист 1'!I3080</f>
        <v/>
      </c>
      <c r="B3076" s="8" t="str">
        <f>'Лист 1'!G3080</f>
        <v/>
      </c>
      <c r="C3076" s="8" t="str">
        <f>'Лист 1'!H3080</f>
        <v/>
      </c>
    </row>
    <row r="3077">
      <c r="A3077" s="8" t="str">
        <f>'Лист 1'!I3081</f>
        <v/>
      </c>
      <c r="B3077" s="8" t="str">
        <f>'Лист 1'!G3081</f>
        <v/>
      </c>
      <c r="C3077" s="8" t="str">
        <f>'Лист 1'!H3081</f>
        <v/>
      </c>
    </row>
    <row r="3078">
      <c r="A3078" s="8" t="str">
        <f>'Лист 1'!I3082</f>
        <v/>
      </c>
      <c r="B3078" s="8" t="str">
        <f>'Лист 1'!G3082</f>
        <v/>
      </c>
      <c r="C3078" s="8" t="str">
        <f>'Лист 1'!H3082</f>
        <v/>
      </c>
    </row>
    <row r="3079">
      <c r="A3079" s="8" t="str">
        <f>'Лист 1'!I3083</f>
        <v/>
      </c>
      <c r="B3079" s="8" t="str">
        <f>'Лист 1'!G3083</f>
        <v/>
      </c>
      <c r="C3079" s="8" t="str">
        <f>'Лист 1'!H3083</f>
        <v/>
      </c>
    </row>
    <row r="3080">
      <c r="A3080" s="8" t="str">
        <f>'Лист 1'!I3084</f>
        <v/>
      </c>
      <c r="B3080" s="8" t="str">
        <f>'Лист 1'!G3084</f>
        <v/>
      </c>
      <c r="C3080" s="8" t="str">
        <f>'Лист 1'!H3084</f>
        <v/>
      </c>
    </row>
    <row r="3081">
      <c r="A3081" s="8" t="str">
        <f>'Лист 1'!I3085</f>
        <v/>
      </c>
      <c r="B3081" s="8" t="str">
        <f>'Лист 1'!G3085</f>
        <v/>
      </c>
      <c r="C3081" s="8" t="str">
        <f>'Лист 1'!H3085</f>
        <v/>
      </c>
    </row>
    <row r="3082">
      <c r="A3082" s="8" t="str">
        <f>'Лист 1'!I3086</f>
        <v/>
      </c>
      <c r="B3082" s="8" t="str">
        <f>'Лист 1'!G3086</f>
        <v/>
      </c>
      <c r="C3082" s="8" t="str">
        <f>'Лист 1'!H3086</f>
        <v/>
      </c>
    </row>
    <row r="3083">
      <c r="A3083" s="8" t="str">
        <f>'Лист 1'!I3087</f>
        <v/>
      </c>
      <c r="B3083" s="8" t="str">
        <f>'Лист 1'!G3087</f>
        <v/>
      </c>
      <c r="C3083" s="8" t="str">
        <f>'Лист 1'!H3087</f>
        <v/>
      </c>
    </row>
    <row r="3084">
      <c r="A3084" s="8" t="str">
        <f>'Лист 1'!I3088</f>
        <v/>
      </c>
      <c r="B3084" s="8" t="str">
        <f>'Лист 1'!G3088</f>
        <v/>
      </c>
      <c r="C3084" s="8" t="str">
        <f>'Лист 1'!H3088</f>
        <v/>
      </c>
    </row>
    <row r="3085">
      <c r="A3085" s="8" t="str">
        <f>'Лист 1'!I3089</f>
        <v/>
      </c>
      <c r="B3085" s="8" t="str">
        <f>'Лист 1'!G3089</f>
        <v/>
      </c>
      <c r="C3085" s="8" t="str">
        <f>'Лист 1'!H3089</f>
        <v/>
      </c>
    </row>
    <row r="3086">
      <c r="A3086" s="8" t="str">
        <f>'Лист 1'!I3090</f>
        <v/>
      </c>
      <c r="B3086" s="8" t="str">
        <f>'Лист 1'!G3090</f>
        <v/>
      </c>
      <c r="C3086" s="8" t="str">
        <f>'Лист 1'!H3090</f>
        <v/>
      </c>
    </row>
    <row r="3087">
      <c r="A3087" s="8" t="str">
        <f>'Лист 1'!I3091</f>
        <v/>
      </c>
      <c r="B3087" s="8" t="str">
        <f>'Лист 1'!G3091</f>
        <v/>
      </c>
      <c r="C3087" s="8" t="str">
        <f>'Лист 1'!H3091</f>
        <v/>
      </c>
    </row>
    <row r="3088">
      <c r="A3088" s="8" t="str">
        <f>'Лист 1'!I3092</f>
        <v/>
      </c>
      <c r="B3088" s="8" t="str">
        <f>'Лист 1'!G3092</f>
        <v/>
      </c>
      <c r="C3088" s="8" t="str">
        <f>'Лист 1'!H3092</f>
        <v/>
      </c>
    </row>
    <row r="3089">
      <c r="A3089" s="8" t="str">
        <f>'Лист 1'!I3093</f>
        <v/>
      </c>
      <c r="B3089" s="8" t="str">
        <f>'Лист 1'!G3093</f>
        <v/>
      </c>
      <c r="C3089" s="8" t="str">
        <f>'Лист 1'!H3093</f>
        <v/>
      </c>
    </row>
    <row r="3090">
      <c r="A3090" s="8" t="str">
        <f>'Лист 1'!I3094</f>
        <v/>
      </c>
      <c r="B3090" s="8" t="str">
        <f>'Лист 1'!G3094</f>
        <v/>
      </c>
      <c r="C3090" s="8" t="str">
        <f>'Лист 1'!H3094</f>
        <v/>
      </c>
    </row>
    <row r="3091">
      <c r="A3091" s="8" t="str">
        <f>'Лист 1'!I3095</f>
        <v/>
      </c>
      <c r="B3091" s="8" t="str">
        <f>'Лист 1'!G3095</f>
        <v/>
      </c>
      <c r="C3091" s="8" t="str">
        <f>'Лист 1'!H3095</f>
        <v/>
      </c>
    </row>
    <row r="3092">
      <c r="A3092" s="8" t="str">
        <f>'Лист 1'!I3096</f>
        <v/>
      </c>
      <c r="B3092" s="8" t="str">
        <f>'Лист 1'!G3096</f>
        <v/>
      </c>
      <c r="C3092" s="8" t="str">
        <f>'Лист 1'!H3096</f>
        <v/>
      </c>
    </row>
    <row r="3093">
      <c r="A3093" s="8" t="str">
        <f>'Лист 1'!I3097</f>
        <v/>
      </c>
      <c r="B3093" s="8" t="str">
        <f>'Лист 1'!G3097</f>
        <v/>
      </c>
      <c r="C3093" s="8" t="str">
        <f>'Лист 1'!H3097</f>
        <v/>
      </c>
    </row>
    <row r="3094">
      <c r="A3094" s="8" t="str">
        <f>'Лист 1'!I3098</f>
        <v/>
      </c>
      <c r="B3094" s="8" t="str">
        <f>'Лист 1'!G3098</f>
        <v/>
      </c>
      <c r="C3094" s="8" t="str">
        <f>'Лист 1'!H3098</f>
        <v/>
      </c>
    </row>
    <row r="3095">
      <c r="A3095" s="8" t="str">
        <f>'Лист 1'!I3099</f>
        <v/>
      </c>
      <c r="B3095" s="8" t="str">
        <f>'Лист 1'!G3099</f>
        <v/>
      </c>
      <c r="C3095" s="8" t="str">
        <f>'Лист 1'!H3099</f>
        <v/>
      </c>
    </row>
    <row r="3096">
      <c r="A3096" s="8" t="str">
        <f>'Лист 1'!I3100</f>
        <v/>
      </c>
      <c r="B3096" s="8" t="str">
        <f>'Лист 1'!G3100</f>
        <v/>
      </c>
      <c r="C3096" s="8" t="str">
        <f>'Лист 1'!H3100</f>
        <v/>
      </c>
    </row>
    <row r="3097">
      <c r="A3097" s="8" t="str">
        <f>'Лист 1'!I3101</f>
        <v/>
      </c>
      <c r="B3097" s="8" t="str">
        <f>'Лист 1'!G3101</f>
        <v/>
      </c>
      <c r="C3097" s="8" t="str">
        <f>'Лист 1'!H3101</f>
        <v/>
      </c>
    </row>
    <row r="3098">
      <c r="A3098" s="8" t="str">
        <f>'Лист 1'!I3102</f>
        <v/>
      </c>
      <c r="B3098" s="8" t="str">
        <f>'Лист 1'!G3102</f>
        <v/>
      </c>
      <c r="C3098" s="8" t="str">
        <f>'Лист 1'!H3102</f>
        <v/>
      </c>
    </row>
    <row r="3099">
      <c r="A3099" s="8" t="str">
        <f>'Лист 1'!I3103</f>
        <v/>
      </c>
      <c r="B3099" s="8" t="str">
        <f>'Лист 1'!G3103</f>
        <v/>
      </c>
      <c r="C3099" s="8" t="str">
        <f>'Лист 1'!H3103</f>
        <v/>
      </c>
    </row>
    <row r="3100">
      <c r="A3100" s="8" t="str">
        <f>'Лист 1'!I3104</f>
        <v/>
      </c>
      <c r="B3100" s="8" t="str">
        <f>'Лист 1'!G3104</f>
        <v/>
      </c>
      <c r="C3100" s="8" t="str">
        <f>'Лист 1'!H3104</f>
        <v/>
      </c>
    </row>
    <row r="3101">
      <c r="A3101" s="8" t="str">
        <f>'Лист 1'!I3105</f>
        <v/>
      </c>
      <c r="B3101" s="8" t="str">
        <f>'Лист 1'!G3105</f>
        <v/>
      </c>
      <c r="C3101" s="8" t="str">
        <f>'Лист 1'!H3105</f>
        <v/>
      </c>
    </row>
    <row r="3102">
      <c r="A3102" s="8" t="str">
        <f>'Лист 1'!I3106</f>
        <v/>
      </c>
      <c r="B3102" s="8" t="str">
        <f>'Лист 1'!G3106</f>
        <v/>
      </c>
      <c r="C3102" s="8" t="str">
        <f>'Лист 1'!H3106</f>
        <v/>
      </c>
    </row>
    <row r="3103">
      <c r="A3103" s="8" t="str">
        <f>'Лист 1'!I3107</f>
        <v/>
      </c>
      <c r="B3103" s="8" t="str">
        <f>'Лист 1'!G3107</f>
        <v/>
      </c>
      <c r="C3103" s="8" t="str">
        <f>'Лист 1'!H3107</f>
        <v/>
      </c>
    </row>
    <row r="3104">
      <c r="A3104" s="8" t="str">
        <f>'Лист 1'!I3108</f>
        <v/>
      </c>
      <c r="B3104" s="8" t="str">
        <f>'Лист 1'!G3108</f>
        <v/>
      </c>
      <c r="C3104" s="8" t="str">
        <f>'Лист 1'!H3108</f>
        <v/>
      </c>
    </row>
    <row r="3105">
      <c r="A3105" s="8" t="str">
        <f>'Лист 1'!I3109</f>
        <v/>
      </c>
      <c r="B3105" s="8" t="str">
        <f>'Лист 1'!G3109</f>
        <v/>
      </c>
      <c r="C3105" s="8" t="str">
        <f>'Лист 1'!H3109</f>
        <v/>
      </c>
    </row>
    <row r="3106">
      <c r="A3106" s="8" t="str">
        <f>'Лист 1'!I3110</f>
        <v/>
      </c>
      <c r="B3106" s="8" t="str">
        <f>'Лист 1'!G3110</f>
        <v/>
      </c>
      <c r="C3106" s="8" t="str">
        <f>'Лист 1'!H3110</f>
        <v/>
      </c>
    </row>
    <row r="3107">
      <c r="A3107" s="8" t="str">
        <f>'Лист 1'!I3111</f>
        <v/>
      </c>
      <c r="B3107" s="8" t="str">
        <f>'Лист 1'!G3111</f>
        <v/>
      </c>
      <c r="C3107" s="8" t="str">
        <f>'Лист 1'!H3111</f>
        <v/>
      </c>
    </row>
    <row r="3108">
      <c r="A3108" s="8" t="str">
        <f>'Лист 1'!I3112</f>
        <v/>
      </c>
      <c r="B3108" s="8" t="str">
        <f>'Лист 1'!G3112</f>
        <v/>
      </c>
      <c r="C3108" s="8" t="str">
        <f>'Лист 1'!H3112</f>
        <v/>
      </c>
    </row>
    <row r="3109">
      <c r="A3109" s="8" t="str">
        <f>'Лист 1'!I3113</f>
        <v/>
      </c>
      <c r="B3109" s="8" t="str">
        <f>'Лист 1'!G3113</f>
        <v/>
      </c>
      <c r="C3109" s="8" t="str">
        <f>'Лист 1'!H3113</f>
        <v/>
      </c>
    </row>
    <row r="3110">
      <c r="A3110" s="8" t="str">
        <f>'Лист 1'!I3114</f>
        <v/>
      </c>
      <c r="B3110" s="8" t="str">
        <f>'Лист 1'!G3114</f>
        <v/>
      </c>
      <c r="C3110" s="8" t="str">
        <f>'Лист 1'!H3114</f>
        <v/>
      </c>
    </row>
    <row r="3111">
      <c r="A3111" s="8" t="str">
        <f>'Лист 1'!I3115</f>
        <v/>
      </c>
      <c r="B3111" s="8" t="str">
        <f>'Лист 1'!G3115</f>
        <v/>
      </c>
      <c r="C3111" s="8" t="str">
        <f>'Лист 1'!H3115</f>
        <v/>
      </c>
    </row>
    <row r="3112">
      <c r="A3112" s="8" t="str">
        <f>'Лист 1'!I3116</f>
        <v/>
      </c>
      <c r="B3112" s="8" t="str">
        <f>'Лист 1'!G3116</f>
        <v/>
      </c>
      <c r="C3112" s="8" t="str">
        <f>'Лист 1'!H3116</f>
        <v/>
      </c>
    </row>
    <row r="3113">
      <c r="A3113" s="8" t="str">
        <f>'Лист 1'!I3117</f>
        <v/>
      </c>
      <c r="B3113" s="8" t="str">
        <f>'Лист 1'!G3117</f>
        <v/>
      </c>
      <c r="C3113" s="8" t="str">
        <f>'Лист 1'!H3117</f>
        <v/>
      </c>
    </row>
    <row r="3114">
      <c r="A3114" s="8" t="str">
        <f>'Лист 1'!I3118</f>
        <v/>
      </c>
      <c r="B3114" s="8" t="str">
        <f>'Лист 1'!G3118</f>
        <v/>
      </c>
      <c r="C3114" s="8" t="str">
        <f>'Лист 1'!H3118</f>
        <v/>
      </c>
    </row>
    <row r="3115">
      <c r="A3115" s="8" t="str">
        <f>'Лист 1'!I3119</f>
        <v/>
      </c>
      <c r="B3115" s="8" t="str">
        <f>'Лист 1'!G3119</f>
        <v/>
      </c>
      <c r="C3115" s="8" t="str">
        <f>'Лист 1'!H3119</f>
        <v/>
      </c>
    </row>
    <row r="3116">
      <c r="A3116" s="8" t="str">
        <f>'Лист 1'!I3120</f>
        <v/>
      </c>
      <c r="B3116" s="8" t="str">
        <f>'Лист 1'!G3120</f>
        <v/>
      </c>
      <c r="C3116" s="8" t="str">
        <f>'Лист 1'!H3120</f>
        <v/>
      </c>
    </row>
    <row r="3117">
      <c r="A3117" s="8" t="str">
        <f>'Лист 1'!I3121</f>
        <v/>
      </c>
      <c r="B3117" s="8" t="str">
        <f>'Лист 1'!G3121</f>
        <v/>
      </c>
      <c r="C3117" s="8" t="str">
        <f>'Лист 1'!H3121</f>
        <v/>
      </c>
    </row>
    <row r="3118">
      <c r="A3118" s="8" t="str">
        <f>'Лист 1'!I3122</f>
        <v/>
      </c>
      <c r="B3118" s="8" t="str">
        <f>'Лист 1'!G3122</f>
        <v/>
      </c>
      <c r="C3118" s="8" t="str">
        <f>'Лист 1'!H3122</f>
        <v/>
      </c>
    </row>
    <row r="3119">
      <c r="A3119" s="8" t="str">
        <f>'Лист 1'!I3123</f>
        <v/>
      </c>
      <c r="B3119" s="8" t="str">
        <f>'Лист 1'!G3123</f>
        <v/>
      </c>
      <c r="C3119" s="8" t="str">
        <f>'Лист 1'!H3123</f>
        <v/>
      </c>
    </row>
    <row r="3120">
      <c r="A3120" s="8" t="str">
        <f>'Лист 1'!I3124</f>
        <v/>
      </c>
      <c r="B3120" s="8" t="str">
        <f>'Лист 1'!G3124</f>
        <v/>
      </c>
      <c r="C3120" s="8" t="str">
        <f>'Лист 1'!H3124</f>
        <v/>
      </c>
    </row>
    <row r="3121">
      <c r="A3121" s="8" t="str">
        <f>'Лист 1'!I3125</f>
        <v/>
      </c>
      <c r="B3121" s="8" t="str">
        <f>'Лист 1'!G3125</f>
        <v/>
      </c>
      <c r="C3121" s="8" t="str">
        <f>'Лист 1'!H3125</f>
        <v/>
      </c>
    </row>
    <row r="3122">
      <c r="A3122" s="8" t="str">
        <f>'Лист 1'!I3126</f>
        <v/>
      </c>
      <c r="B3122" s="8" t="str">
        <f>'Лист 1'!G3126</f>
        <v/>
      </c>
      <c r="C3122" s="8" t="str">
        <f>'Лист 1'!H3126</f>
        <v/>
      </c>
    </row>
    <row r="3123">
      <c r="A3123" s="8" t="str">
        <f>'Лист 1'!I3127</f>
        <v/>
      </c>
      <c r="B3123" s="8" t="str">
        <f>'Лист 1'!G3127</f>
        <v/>
      </c>
      <c r="C3123" s="8" t="str">
        <f>'Лист 1'!H3127</f>
        <v/>
      </c>
    </row>
    <row r="3124">
      <c r="A3124" s="8" t="str">
        <f>'Лист 1'!I3128</f>
        <v/>
      </c>
      <c r="B3124" s="8" t="str">
        <f>'Лист 1'!G3128</f>
        <v/>
      </c>
      <c r="C3124" s="8" t="str">
        <f>'Лист 1'!H3128</f>
        <v/>
      </c>
    </row>
    <row r="3125">
      <c r="A3125" s="8" t="str">
        <f>'Лист 1'!I3129</f>
        <v/>
      </c>
      <c r="B3125" s="8" t="str">
        <f>'Лист 1'!G3129</f>
        <v/>
      </c>
      <c r="C3125" s="8" t="str">
        <f>'Лист 1'!H3129</f>
        <v/>
      </c>
    </row>
    <row r="3126">
      <c r="A3126" s="8" t="str">
        <f>'Лист 1'!I3130</f>
        <v/>
      </c>
      <c r="B3126" s="8" t="str">
        <f>'Лист 1'!G3130</f>
        <v/>
      </c>
      <c r="C3126" s="8" t="str">
        <f>'Лист 1'!H3130</f>
        <v/>
      </c>
    </row>
    <row r="3127">
      <c r="A3127" s="8" t="str">
        <f>'Лист 1'!I3131</f>
        <v/>
      </c>
      <c r="B3127" s="8" t="str">
        <f>'Лист 1'!G3131</f>
        <v/>
      </c>
      <c r="C3127" s="8" t="str">
        <f>'Лист 1'!H3131</f>
        <v/>
      </c>
    </row>
    <row r="3128">
      <c r="A3128" s="8" t="str">
        <f>'Лист 1'!I3132</f>
        <v/>
      </c>
      <c r="B3128" s="8" t="str">
        <f>'Лист 1'!G3132</f>
        <v/>
      </c>
      <c r="C3128" s="8" t="str">
        <f>'Лист 1'!H3132</f>
        <v/>
      </c>
    </row>
    <row r="3129">
      <c r="A3129" s="8" t="str">
        <f>'Лист 1'!I3133</f>
        <v/>
      </c>
      <c r="B3129" s="8" t="str">
        <f>'Лист 1'!G3133</f>
        <v/>
      </c>
      <c r="C3129" s="8" t="str">
        <f>'Лист 1'!H3133</f>
        <v/>
      </c>
    </row>
    <row r="3130">
      <c r="A3130" s="8" t="str">
        <f>'Лист 1'!I3134</f>
        <v/>
      </c>
      <c r="B3130" s="8" t="str">
        <f>'Лист 1'!G3134</f>
        <v/>
      </c>
      <c r="C3130" s="8" t="str">
        <f>'Лист 1'!H3134</f>
        <v/>
      </c>
    </row>
    <row r="3131">
      <c r="A3131" s="8" t="str">
        <f>'Лист 1'!I3135</f>
        <v/>
      </c>
      <c r="B3131" s="8" t="str">
        <f>'Лист 1'!G3135</f>
        <v/>
      </c>
      <c r="C3131" s="8" t="str">
        <f>'Лист 1'!H3135</f>
        <v/>
      </c>
    </row>
    <row r="3132">
      <c r="A3132" s="8" t="str">
        <f>'Лист 1'!I3136</f>
        <v/>
      </c>
      <c r="B3132" s="8" t="str">
        <f>'Лист 1'!G3136</f>
        <v/>
      </c>
      <c r="C3132" s="8" t="str">
        <f>'Лист 1'!H3136</f>
        <v/>
      </c>
    </row>
    <row r="3133">
      <c r="A3133" s="8" t="str">
        <f>'Лист 1'!I3137</f>
        <v/>
      </c>
      <c r="B3133" s="8" t="str">
        <f>'Лист 1'!G3137</f>
        <v/>
      </c>
      <c r="C3133" s="8" t="str">
        <f>'Лист 1'!H3137</f>
        <v/>
      </c>
    </row>
    <row r="3134">
      <c r="A3134" s="8" t="str">
        <f>'Лист 1'!I3138</f>
        <v/>
      </c>
      <c r="B3134" s="8" t="str">
        <f>'Лист 1'!G3138</f>
        <v/>
      </c>
      <c r="C3134" s="8" t="str">
        <f>'Лист 1'!H3138</f>
        <v/>
      </c>
    </row>
    <row r="3135">
      <c r="A3135" s="8" t="str">
        <f>'Лист 1'!I3139</f>
        <v/>
      </c>
      <c r="B3135" s="8" t="str">
        <f>'Лист 1'!G3139</f>
        <v/>
      </c>
      <c r="C3135" s="8" t="str">
        <f>'Лист 1'!H3139</f>
        <v/>
      </c>
    </row>
    <row r="3136">
      <c r="A3136" s="8" t="str">
        <f>'Лист 1'!I3140</f>
        <v/>
      </c>
      <c r="B3136" s="8" t="str">
        <f>'Лист 1'!G3140</f>
        <v/>
      </c>
      <c r="C3136" s="8" t="str">
        <f>'Лист 1'!H3140</f>
        <v/>
      </c>
    </row>
    <row r="3137">
      <c r="A3137" s="8" t="str">
        <f>'Лист 1'!I3141</f>
        <v/>
      </c>
      <c r="B3137" s="8" t="str">
        <f>'Лист 1'!G3141</f>
        <v/>
      </c>
      <c r="C3137" s="8" t="str">
        <f>'Лист 1'!H3141</f>
        <v/>
      </c>
    </row>
    <row r="3138">
      <c r="A3138" s="8" t="str">
        <f>'Лист 1'!I3142</f>
        <v/>
      </c>
      <c r="B3138" s="8" t="str">
        <f>'Лист 1'!G3142</f>
        <v/>
      </c>
      <c r="C3138" s="8" t="str">
        <f>'Лист 1'!H3142</f>
        <v/>
      </c>
    </row>
    <row r="3139">
      <c r="A3139" s="8" t="str">
        <f>'Лист 1'!I3143</f>
        <v/>
      </c>
      <c r="B3139" s="8" t="str">
        <f>'Лист 1'!G3143</f>
        <v/>
      </c>
      <c r="C3139" s="8" t="str">
        <f>'Лист 1'!H3143</f>
        <v/>
      </c>
    </row>
    <row r="3140">
      <c r="A3140" s="8" t="str">
        <f>'Лист 1'!I3144</f>
        <v/>
      </c>
      <c r="B3140" s="8" t="str">
        <f>'Лист 1'!G3144</f>
        <v/>
      </c>
      <c r="C3140" s="8" t="str">
        <f>'Лист 1'!H3144</f>
        <v/>
      </c>
    </row>
    <row r="3141">
      <c r="A3141" s="8" t="str">
        <f>'Лист 1'!I3145</f>
        <v/>
      </c>
      <c r="B3141" s="8" t="str">
        <f>'Лист 1'!G3145</f>
        <v/>
      </c>
      <c r="C3141" s="8" t="str">
        <f>'Лист 1'!H3145</f>
        <v/>
      </c>
    </row>
    <row r="3142">
      <c r="A3142" s="8" t="str">
        <f>'Лист 1'!I3146</f>
        <v/>
      </c>
      <c r="B3142" s="8" t="str">
        <f>'Лист 1'!G3146</f>
        <v/>
      </c>
      <c r="C3142" s="8" t="str">
        <f>'Лист 1'!H3146</f>
        <v/>
      </c>
    </row>
    <row r="3143">
      <c r="A3143" s="8" t="str">
        <f>'Лист 1'!I3147</f>
        <v/>
      </c>
      <c r="B3143" s="8" t="str">
        <f>'Лист 1'!G3147</f>
        <v/>
      </c>
      <c r="C3143" s="8" t="str">
        <f>'Лист 1'!H3147</f>
        <v/>
      </c>
    </row>
    <row r="3144">
      <c r="A3144" s="8" t="str">
        <f>'Лист 1'!I3148</f>
        <v/>
      </c>
      <c r="B3144" s="8" t="str">
        <f>'Лист 1'!G3148</f>
        <v/>
      </c>
      <c r="C3144" s="8" t="str">
        <f>'Лист 1'!H3148</f>
        <v/>
      </c>
    </row>
    <row r="3145">
      <c r="A3145" s="8" t="str">
        <f>'Лист 1'!I3149</f>
        <v/>
      </c>
      <c r="B3145" s="8" t="str">
        <f>'Лист 1'!G3149</f>
        <v/>
      </c>
      <c r="C3145" s="8" t="str">
        <f>'Лист 1'!H3149</f>
        <v/>
      </c>
    </row>
    <row r="3146">
      <c r="A3146" s="8" t="str">
        <f>'Лист 1'!I3150</f>
        <v/>
      </c>
      <c r="B3146" s="8" t="str">
        <f>'Лист 1'!G3150</f>
        <v/>
      </c>
      <c r="C3146" s="8" t="str">
        <f>'Лист 1'!H3150</f>
        <v/>
      </c>
    </row>
    <row r="3147">
      <c r="A3147" s="8" t="str">
        <f>'Лист 1'!I3151</f>
        <v/>
      </c>
      <c r="B3147" s="8" t="str">
        <f>'Лист 1'!G3151</f>
        <v/>
      </c>
      <c r="C3147" s="8" t="str">
        <f>'Лист 1'!H3151</f>
        <v/>
      </c>
    </row>
    <row r="3148">
      <c r="A3148" s="8" t="str">
        <f>'Лист 1'!I3152</f>
        <v/>
      </c>
      <c r="B3148" s="8" t="str">
        <f>'Лист 1'!G3152</f>
        <v/>
      </c>
      <c r="C3148" s="8" t="str">
        <f>'Лист 1'!H3152</f>
        <v/>
      </c>
    </row>
    <row r="3149">
      <c r="A3149" s="8" t="str">
        <f>'Лист 1'!I3153</f>
        <v/>
      </c>
      <c r="B3149" s="8" t="str">
        <f>'Лист 1'!G3153</f>
        <v/>
      </c>
      <c r="C3149" s="8" t="str">
        <f>'Лист 1'!H3153</f>
        <v/>
      </c>
    </row>
    <row r="3150">
      <c r="A3150" s="8" t="str">
        <f>'Лист 1'!I3154</f>
        <v/>
      </c>
      <c r="B3150" s="8" t="str">
        <f>'Лист 1'!G3154</f>
        <v/>
      </c>
      <c r="C3150" s="8" t="str">
        <f>'Лист 1'!H3154</f>
        <v/>
      </c>
    </row>
    <row r="3151">
      <c r="A3151" s="8" t="str">
        <f>'Лист 1'!I3155</f>
        <v/>
      </c>
      <c r="B3151" s="8" t="str">
        <f>'Лист 1'!G3155</f>
        <v/>
      </c>
      <c r="C3151" s="8" t="str">
        <f>'Лист 1'!H3155</f>
        <v/>
      </c>
    </row>
    <row r="3152">
      <c r="A3152" s="8" t="str">
        <f>'Лист 1'!I3156</f>
        <v/>
      </c>
      <c r="B3152" s="8" t="str">
        <f>'Лист 1'!G3156</f>
        <v/>
      </c>
      <c r="C3152" s="8" t="str">
        <f>'Лист 1'!H3156</f>
        <v/>
      </c>
    </row>
    <row r="3153">
      <c r="A3153" s="8" t="str">
        <f>'Лист 1'!I3157</f>
        <v/>
      </c>
      <c r="B3153" s="8" t="str">
        <f>'Лист 1'!G3157</f>
        <v/>
      </c>
      <c r="C3153" s="8" t="str">
        <f>'Лист 1'!H3157</f>
        <v/>
      </c>
    </row>
    <row r="3154">
      <c r="A3154" s="8" t="str">
        <f>'Лист 1'!I3158</f>
        <v/>
      </c>
      <c r="B3154" s="8" t="str">
        <f>'Лист 1'!G3158</f>
        <v/>
      </c>
      <c r="C3154" s="8" t="str">
        <f>'Лист 1'!H3158</f>
        <v/>
      </c>
    </row>
    <row r="3155">
      <c r="A3155" s="8" t="str">
        <f>'Лист 1'!I3159</f>
        <v/>
      </c>
      <c r="B3155" s="8" t="str">
        <f>'Лист 1'!G3159</f>
        <v/>
      </c>
      <c r="C3155" s="8" t="str">
        <f>'Лист 1'!H3159</f>
        <v/>
      </c>
    </row>
    <row r="3156">
      <c r="A3156" s="8" t="str">
        <f>'Лист 1'!I3160</f>
        <v/>
      </c>
      <c r="B3156" s="8" t="str">
        <f>'Лист 1'!G3160</f>
        <v/>
      </c>
      <c r="C3156" s="8" t="str">
        <f>'Лист 1'!H3160</f>
        <v/>
      </c>
    </row>
    <row r="3157">
      <c r="A3157" s="8" t="str">
        <f>'Лист 1'!I3161</f>
        <v/>
      </c>
      <c r="B3157" s="8" t="str">
        <f>'Лист 1'!G3161</f>
        <v/>
      </c>
      <c r="C3157" s="8" t="str">
        <f>'Лист 1'!H3161</f>
        <v/>
      </c>
    </row>
    <row r="3158">
      <c r="A3158" s="8" t="str">
        <f>'Лист 1'!I3162</f>
        <v/>
      </c>
      <c r="B3158" s="8" t="str">
        <f>'Лист 1'!G3162</f>
        <v/>
      </c>
      <c r="C3158" s="8" t="str">
        <f>'Лист 1'!H3162</f>
        <v/>
      </c>
    </row>
    <row r="3159">
      <c r="A3159" s="8" t="str">
        <f>'Лист 1'!I3163</f>
        <v/>
      </c>
      <c r="B3159" s="8" t="str">
        <f>'Лист 1'!G3163</f>
        <v/>
      </c>
      <c r="C3159" s="8" t="str">
        <f>'Лист 1'!H3163</f>
        <v/>
      </c>
    </row>
    <row r="3160">
      <c r="A3160" s="8" t="str">
        <f>'Лист 1'!I3164</f>
        <v/>
      </c>
      <c r="B3160" s="8" t="str">
        <f>'Лист 1'!G3164</f>
        <v/>
      </c>
      <c r="C3160" s="8" t="str">
        <f>'Лист 1'!H3164</f>
        <v/>
      </c>
    </row>
    <row r="3161">
      <c r="A3161" s="8" t="str">
        <f>'Лист 1'!I3165</f>
        <v/>
      </c>
      <c r="B3161" s="8" t="str">
        <f>'Лист 1'!G3165</f>
        <v/>
      </c>
      <c r="C3161" s="8" t="str">
        <f>'Лист 1'!H3165</f>
        <v/>
      </c>
    </row>
    <row r="3162">
      <c r="A3162" s="8" t="str">
        <f>'Лист 1'!I3166</f>
        <v/>
      </c>
      <c r="B3162" s="8" t="str">
        <f>'Лист 1'!G3166</f>
        <v/>
      </c>
      <c r="C3162" s="8" t="str">
        <f>'Лист 1'!H3166</f>
        <v/>
      </c>
    </row>
    <row r="3163">
      <c r="A3163" s="8" t="str">
        <f>'Лист 1'!I3167</f>
        <v/>
      </c>
      <c r="B3163" s="8" t="str">
        <f>'Лист 1'!G3167</f>
        <v/>
      </c>
      <c r="C3163" s="8" t="str">
        <f>'Лист 1'!H3167</f>
        <v/>
      </c>
    </row>
    <row r="3164">
      <c r="A3164" s="8" t="str">
        <f>'Лист 1'!I3168</f>
        <v/>
      </c>
      <c r="B3164" s="8" t="str">
        <f>'Лист 1'!G3168</f>
        <v/>
      </c>
      <c r="C3164" s="8" t="str">
        <f>'Лист 1'!H3168</f>
        <v/>
      </c>
    </row>
    <row r="3165">
      <c r="A3165" s="8" t="str">
        <f>'Лист 1'!I3169</f>
        <v/>
      </c>
      <c r="B3165" s="8" t="str">
        <f>'Лист 1'!G3169</f>
        <v/>
      </c>
      <c r="C3165" s="8" t="str">
        <f>'Лист 1'!H3169</f>
        <v/>
      </c>
    </row>
    <row r="3166">
      <c r="A3166" s="8" t="str">
        <f>'Лист 1'!I3170</f>
        <v/>
      </c>
      <c r="B3166" s="8" t="str">
        <f>'Лист 1'!G3170</f>
        <v/>
      </c>
      <c r="C3166" s="8" t="str">
        <f>'Лист 1'!H3170</f>
        <v/>
      </c>
    </row>
    <row r="3167">
      <c r="A3167" s="8" t="str">
        <f>'Лист 1'!I3171</f>
        <v/>
      </c>
      <c r="B3167" s="8" t="str">
        <f>'Лист 1'!G3171</f>
        <v/>
      </c>
      <c r="C3167" s="8" t="str">
        <f>'Лист 1'!H3171</f>
        <v/>
      </c>
    </row>
    <row r="3168">
      <c r="A3168" s="8" t="str">
        <f>'Лист 1'!I3172</f>
        <v/>
      </c>
      <c r="B3168" s="8" t="str">
        <f>'Лист 1'!G3172</f>
        <v/>
      </c>
      <c r="C3168" s="8" t="str">
        <f>'Лист 1'!H3172</f>
        <v/>
      </c>
    </row>
    <row r="3169">
      <c r="A3169" s="8" t="str">
        <f>'Лист 1'!I3173</f>
        <v/>
      </c>
      <c r="B3169" s="8" t="str">
        <f>'Лист 1'!G3173</f>
        <v/>
      </c>
      <c r="C3169" s="8" t="str">
        <f>'Лист 1'!H3173</f>
        <v/>
      </c>
    </row>
    <row r="3170">
      <c r="A3170" s="8" t="str">
        <f>'Лист 1'!I3174</f>
        <v/>
      </c>
      <c r="B3170" s="8" t="str">
        <f>'Лист 1'!G3174</f>
        <v/>
      </c>
      <c r="C3170" s="8" t="str">
        <f>'Лист 1'!H3174</f>
        <v/>
      </c>
    </row>
    <row r="3171">
      <c r="A3171" s="8" t="str">
        <f>'Лист 1'!I3175</f>
        <v/>
      </c>
      <c r="B3171" s="8" t="str">
        <f>'Лист 1'!G3175</f>
        <v/>
      </c>
      <c r="C3171" s="8" t="str">
        <f>'Лист 1'!H3175</f>
        <v/>
      </c>
    </row>
    <row r="3172">
      <c r="A3172" s="8" t="str">
        <f>'Лист 1'!I3176</f>
        <v/>
      </c>
      <c r="B3172" s="8" t="str">
        <f>'Лист 1'!G3176</f>
        <v/>
      </c>
      <c r="C3172" s="8" t="str">
        <f>'Лист 1'!H3176</f>
        <v/>
      </c>
    </row>
    <row r="3173">
      <c r="A3173" s="8" t="str">
        <f>'Лист 1'!I3177</f>
        <v/>
      </c>
      <c r="B3173" s="8" t="str">
        <f>'Лист 1'!G3177</f>
        <v/>
      </c>
      <c r="C3173" s="8" t="str">
        <f>'Лист 1'!H3177</f>
        <v/>
      </c>
    </row>
    <row r="3174">
      <c r="A3174" s="8" t="str">
        <f>'Лист 1'!I3178</f>
        <v/>
      </c>
      <c r="B3174" s="8" t="str">
        <f>'Лист 1'!G3178</f>
        <v/>
      </c>
      <c r="C3174" s="8" t="str">
        <f>'Лист 1'!H3178</f>
        <v/>
      </c>
    </row>
    <row r="3175">
      <c r="A3175" s="8" t="str">
        <f>'Лист 1'!I3179</f>
        <v/>
      </c>
      <c r="B3175" s="8" t="str">
        <f>'Лист 1'!G3179</f>
        <v/>
      </c>
      <c r="C3175" s="8" t="str">
        <f>'Лист 1'!H3179</f>
        <v/>
      </c>
    </row>
    <row r="3176">
      <c r="A3176" s="8" t="str">
        <f>'Лист 1'!I3180</f>
        <v/>
      </c>
      <c r="B3176" s="8" t="str">
        <f>'Лист 1'!G3180</f>
        <v/>
      </c>
      <c r="C3176" s="8" t="str">
        <f>'Лист 1'!H3180</f>
        <v/>
      </c>
    </row>
    <row r="3177">
      <c r="A3177" s="8" t="str">
        <f>'Лист 1'!I3181</f>
        <v/>
      </c>
      <c r="B3177" s="8" t="str">
        <f>'Лист 1'!G3181</f>
        <v/>
      </c>
      <c r="C3177" s="8" t="str">
        <f>'Лист 1'!H3181</f>
        <v/>
      </c>
    </row>
    <row r="3178">
      <c r="A3178" s="8" t="str">
        <f>'Лист 1'!I3182</f>
        <v/>
      </c>
      <c r="B3178" s="8" t="str">
        <f>'Лист 1'!G3182</f>
        <v/>
      </c>
      <c r="C3178" s="8" t="str">
        <f>'Лист 1'!H3182</f>
        <v/>
      </c>
    </row>
    <row r="3179">
      <c r="A3179" s="8" t="str">
        <f>'Лист 1'!I3183</f>
        <v/>
      </c>
      <c r="B3179" s="8" t="str">
        <f>'Лист 1'!G3183</f>
        <v/>
      </c>
      <c r="C3179" s="8" t="str">
        <f>'Лист 1'!H3183</f>
        <v/>
      </c>
    </row>
    <row r="3180">
      <c r="A3180" s="8" t="str">
        <f>'Лист 1'!I3184</f>
        <v/>
      </c>
      <c r="B3180" s="8" t="str">
        <f>'Лист 1'!G3184</f>
        <v/>
      </c>
      <c r="C3180" s="8" t="str">
        <f>'Лист 1'!H3184</f>
        <v/>
      </c>
    </row>
    <row r="3181">
      <c r="A3181" s="8" t="str">
        <f>'Лист 1'!I3185</f>
        <v/>
      </c>
      <c r="B3181" s="8" t="str">
        <f>'Лист 1'!G3185</f>
        <v/>
      </c>
      <c r="C3181" s="8" t="str">
        <f>'Лист 1'!H3185</f>
        <v/>
      </c>
    </row>
    <row r="3182">
      <c r="A3182" s="8" t="str">
        <f>'Лист 1'!I3186</f>
        <v/>
      </c>
      <c r="B3182" s="8" t="str">
        <f>'Лист 1'!G3186</f>
        <v/>
      </c>
      <c r="C3182" s="8" t="str">
        <f>'Лист 1'!H3186</f>
        <v/>
      </c>
    </row>
    <row r="3183">
      <c r="A3183" s="8" t="str">
        <f>'Лист 1'!I3187</f>
        <v/>
      </c>
      <c r="B3183" s="8" t="str">
        <f>'Лист 1'!G3187</f>
        <v/>
      </c>
      <c r="C3183" s="8" t="str">
        <f>'Лист 1'!H3187</f>
        <v/>
      </c>
    </row>
    <row r="3184">
      <c r="A3184" s="8" t="str">
        <f>'Лист 1'!I3188</f>
        <v/>
      </c>
      <c r="B3184" s="8" t="str">
        <f>'Лист 1'!G3188</f>
        <v/>
      </c>
      <c r="C3184" s="8" t="str">
        <f>'Лист 1'!H3188</f>
        <v/>
      </c>
    </row>
    <row r="3185">
      <c r="A3185" s="8" t="str">
        <f>'Лист 1'!I3189</f>
        <v/>
      </c>
      <c r="B3185" s="8" t="str">
        <f>'Лист 1'!G3189</f>
        <v/>
      </c>
      <c r="C3185" s="8" t="str">
        <f>'Лист 1'!H3189</f>
        <v/>
      </c>
    </row>
    <row r="3186">
      <c r="A3186" s="8" t="str">
        <f>'Лист 1'!I3190</f>
        <v/>
      </c>
      <c r="B3186" s="8" t="str">
        <f>'Лист 1'!G3190</f>
        <v/>
      </c>
      <c r="C3186" s="8" t="str">
        <f>'Лист 1'!H3190</f>
        <v/>
      </c>
    </row>
    <row r="3187">
      <c r="A3187" s="8" t="str">
        <f>'Лист 1'!I3191</f>
        <v/>
      </c>
      <c r="B3187" s="8" t="str">
        <f>'Лист 1'!G3191</f>
        <v/>
      </c>
      <c r="C3187" s="8" t="str">
        <f>'Лист 1'!H3191</f>
        <v/>
      </c>
    </row>
    <row r="3188">
      <c r="A3188" s="8" t="str">
        <f>'Лист 1'!I3192</f>
        <v/>
      </c>
      <c r="B3188" s="8" t="str">
        <f>'Лист 1'!G3192</f>
        <v/>
      </c>
      <c r="C3188" s="8" t="str">
        <f>'Лист 1'!H3192</f>
        <v/>
      </c>
    </row>
    <row r="3189">
      <c r="A3189" s="8" t="str">
        <f>'Лист 1'!I3193</f>
        <v/>
      </c>
      <c r="B3189" s="8" t="str">
        <f>'Лист 1'!G3193</f>
        <v/>
      </c>
      <c r="C3189" s="8" t="str">
        <f>'Лист 1'!H3193</f>
        <v/>
      </c>
    </row>
    <row r="3190">
      <c r="A3190" s="8" t="str">
        <f>'Лист 1'!I3194</f>
        <v/>
      </c>
      <c r="B3190" s="8" t="str">
        <f>'Лист 1'!G3194</f>
        <v/>
      </c>
      <c r="C3190" s="8" t="str">
        <f>'Лист 1'!H3194</f>
        <v/>
      </c>
    </row>
    <row r="3191">
      <c r="A3191" s="8" t="str">
        <f>'Лист 1'!I3195</f>
        <v/>
      </c>
      <c r="B3191" s="8" t="str">
        <f>'Лист 1'!G3195</f>
        <v/>
      </c>
      <c r="C3191" s="8" t="str">
        <f>'Лист 1'!H3195</f>
        <v/>
      </c>
    </row>
    <row r="3192">
      <c r="A3192" s="8" t="str">
        <f>'Лист 1'!I3196</f>
        <v/>
      </c>
      <c r="B3192" s="8" t="str">
        <f>'Лист 1'!G3196</f>
        <v/>
      </c>
      <c r="C3192" s="8" t="str">
        <f>'Лист 1'!H3196</f>
        <v/>
      </c>
    </row>
    <row r="3193">
      <c r="A3193" s="8" t="str">
        <f>'Лист 1'!I3197</f>
        <v/>
      </c>
      <c r="B3193" s="8" t="str">
        <f>'Лист 1'!G3197</f>
        <v/>
      </c>
      <c r="C3193" s="8" t="str">
        <f>'Лист 1'!H3197</f>
        <v/>
      </c>
    </row>
    <row r="3194">
      <c r="A3194" s="8" t="str">
        <f>'Лист 1'!I3198</f>
        <v/>
      </c>
      <c r="B3194" s="8" t="str">
        <f>'Лист 1'!G3198</f>
        <v/>
      </c>
      <c r="C3194" s="8" t="str">
        <f>'Лист 1'!H3198</f>
        <v/>
      </c>
    </row>
    <row r="3195">
      <c r="A3195" s="8" t="str">
        <f>'Лист 1'!I3199</f>
        <v/>
      </c>
      <c r="B3195" s="8" t="str">
        <f>'Лист 1'!G3199</f>
        <v/>
      </c>
      <c r="C3195" s="8" t="str">
        <f>'Лист 1'!H3199</f>
        <v/>
      </c>
    </row>
    <row r="3196">
      <c r="A3196" s="8" t="str">
        <f>'Лист 1'!I3200</f>
        <v/>
      </c>
      <c r="B3196" s="8" t="str">
        <f>'Лист 1'!G3200</f>
        <v/>
      </c>
      <c r="C3196" s="8" t="str">
        <f>'Лист 1'!H3200</f>
        <v/>
      </c>
    </row>
    <row r="3197">
      <c r="A3197" s="8" t="str">
        <f>'Лист 1'!I3201</f>
        <v/>
      </c>
      <c r="B3197" s="8" t="str">
        <f>'Лист 1'!G3201</f>
        <v/>
      </c>
      <c r="C3197" s="8" t="str">
        <f>'Лист 1'!H3201</f>
        <v/>
      </c>
    </row>
    <row r="3198">
      <c r="A3198" s="8" t="str">
        <f>'Лист 1'!I3202</f>
        <v/>
      </c>
      <c r="B3198" s="8" t="str">
        <f>'Лист 1'!G3202</f>
        <v/>
      </c>
      <c r="C3198" s="8" t="str">
        <f>'Лист 1'!H3202</f>
        <v/>
      </c>
    </row>
    <row r="3199">
      <c r="A3199" s="8" t="str">
        <f>'Лист 1'!I3203</f>
        <v/>
      </c>
      <c r="B3199" s="8" t="str">
        <f>'Лист 1'!G3203</f>
        <v/>
      </c>
      <c r="C3199" s="8" t="str">
        <f>'Лист 1'!H3203</f>
        <v/>
      </c>
    </row>
    <row r="3200">
      <c r="A3200" s="8" t="str">
        <f>'Лист 1'!I3204</f>
        <v/>
      </c>
      <c r="B3200" s="8" t="str">
        <f>'Лист 1'!G3204</f>
        <v/>
      </c>
      <c r="C3200" s="8" t="str">
        <f>'Лист 1'!H3204</f>
        <v/>
      </c>
    </row>
    <row r="3201">
      <c r="A3201" s="8" t="str">
        <f>'Лист 1'!I3205</f>
        <v/>
      </c>
      <c r="B3201" s="8" t="str">
        <f>'Лист 1'!G3205</f>
        <v/>
      </c>
      <c r="C3201" s="8" t="str">
        <f>'Лист 1'!H3205</f>
        <v/>
      </c>
    </row>
    <row r="3202">
      <c r="A3202" s="8" t="str">
        <f>'Лист 1'!I3206</f>
        <v/>
      </c>
      <c r="B3202" s="8" t="str">
        <f>'Лист 1'!G3206</f>
        <v/>
      </c>
      <c r="C3202" s="8" t="str">
        <f>'Лист 1'!H3206</f>
        <v/>
      </c>
    </row>
    <row r="3203">
      <c r="A3203" s="8" t="str">
        <f>'Лист 1'!I3207</f>
        <v/>
      </c>
      <c r="B3203" s="8" t="str">
        <f>'Лист 1'!G3207</f>
        <v/>
      </c>
      <c r="C3203" s="8" t="str">
        <f>'Лист 1'!H3207</f>
        <v/>
      </c>
    </row>
    <row r="3204">
      <c r="A3204" s="8" t="str">
        <f>'Лист 1'!I3208</f>
        <v/>
      </c>
      <c r="B3204" s="8" t="str">
        <f>'Лист 1'!G3208</f>
        <v/>
      </c>
      <c r="C3204" s="8" t="str">
        <f>'Лист 1'!H3208</f>
        <v/>
      </c>
    </row>
    <row r="3205">
      <c r="A3205" s="8" t="str">
        <f>'Лист 1'!I3209</f>
        <v/>
      </c>
      <c r="B3205" s="8" t="str">
        <f>'Лист 1'!G3209</f>
        <v/>
      </c>
      <c r="C3205" s="8" t="str">
        <f>'Лист 1'!H3209</f>
        <v/>
      </c>
    </row>
    <row r="3206">
      <c r="A3206" s="8" t="str">
        <f>'Лист 1'!I3210</f>
        <v/>
      </c>
      <c r="B3206" s="8" t="str">
        <f>'Лист 1'!G3210</f>
        <v/>
      </c>
      <c r="C3206" s="8" t="str">
        <f>'Лист 1'!H3210</f>
        <v/>
      </c>
    </row>
    <row r="3207">
      <c r="A3207" s="8" t="str">
        <f>'Лист 1'!I3211</f>
        <v/>
      </c>
      <c r="B3207" s="8" t="str">
        <f>'Лист 1'!G3211</f>
        <v/>
      </c>
      <c r="C3207" s="8" t="str">
        <f>'Лист 1'!H3211</f>
        <v/>
      </c>
    </row>
    <row r="3208">
      <c r="A3208" s="8" t="str">
        <f>'Лист 1'!I3212</f>
        <v/>
      </c>
      <c r="B3208" s="8" t="str">
        <f>'Лист 1'!G3212</f>
        <v/>
      </c>
      <c r="C3208" s="8" t="str">
        <f>'Лист 1'!H3212</f>
        <v/>
      </c>
    </row>
    <row r="3209">
      <c r="A3209" s="8" t="str">
        <f>'Лист 1'!I3213</f>
        <v/>
      </c>
      <c r="B3209" s="8" t="str">
        <f>'Лист 1'!G3213</f>
        <v/>
      </c>
      <c r="C3209" s="8" t="str">
        <f>'Лист 1'!H3213</f>
        <v/>
      </c>
    </row>
    <row r="3210">
      <c r="A3210" s="8" t="str">
        <f>'Лист 1'!I3214</f>
        <v/>
      </c>
      <c r="B3210" s="8" t="str">
        <f>'Лист 1'!G3214</f>
        <v/>
      </c>
      <c r="C3210" s="8" t="str">
        <f>'Лист 1'!H3214</f>
        <v/>
      </c>
    </row>
    <row r="3211">
      <c r="A3211" s="8" t="str">
        <f>'Лист 1'!I3215</f>
        <v/>
      </c>
      <c r="B3211" s="8" t="str">
        <f>'Лист 1'!G3215</f>
        <v/>
      </c>
      <c r="C3211" s="8" t="str">
        <f>'Лист 1'!H3215</f>
        <v/>
      </c>
    </row>
    <row r="3212">
      <c r="A3212" s="8" t="str">
        <f>'Лист 1'!I3216</f>
        <v/>
      </c>
      <c r="B3212" s="8" t="str">
        <f>'Лист 1'!G3216</f>
        <v/>
      </c>
      <c r="C3212" s="8" t="str">
        <f>'Лист 1'!H3216</f>
        <v/>
      </c>
    </row>
    <row r="3213">
      <c r="A3213" s="8" t="str">
        <f>'Лист 1'!I3217</f>
        <v/>
      </c>
      <c r="B3213" s="8" t="str">
        <f>'Лист 1'!G3217</f>
        <v/>
      </c>
      <c r="C3213" s="8" t="str">
        <f>'Лист 1'!H3217</f>
        <v/>
      </c>
    </row>
    <row r="3214">
      <c r="A3214" s="8" t="str">
        <f>'Лист 1'!I3218</f>
        <v/>
      </c>
      <c r="B3214" s="8" t="str">
        <f>'Лист 1'!G3218</f>
        <v/>
      </c>
      <c r="C3214" s="8" t="str">
        <f>'Лист 1'!H3218</f>
        <v/>
      </c>
    </row>
    <row r="3215">
      <c r="A3215" s="8" t="str">
        <f>'Лист 1'!I3219</f>
        <v/>
      </c>
      <c r="B3215" s="8" t="str">
        <f>'Лист 1'!G3219</f>
        <v/>
      </c>
      <c r="C3215" s="8" t="str">
        <f>'Лист 1'!H3219</f>
        <v/>
      </c>
    </row>
    <row r="3216">
      <c r="A3216" s="8" t="str">
        <f>'Лист 1'!I3220</f>
        <v/>
      </c>
      <c r="B3216" s="8" t="str">
        <f>'Лист 1'!G3220</f>
        <v/>
      </c>
      <c r="C3216" s="8" t="str">
        <f>'Лист 1'!H3220</f>
        <v/>
      </c>
    </row>
    <row r="3217">
      <c r="A3217" s="8" t="str">
        <f>'Лист 1'!I3221</f>
        <v/>
      </c>
      <c r="B3217" s="8" t="str">
        <f>'Лист 1'!G3221</f>
        <v/>
      </c>
      <c r="C3217" s="8" t="str">
        <f>'Лист 1'!H3221</f>
        <v/>
      </c>
    </row>
    <row r="3218">
      <c r="A3218" s="8" t="str">
        <f>'Лист 1'!I3222</f>
        <v/>
      </c>
      <c r="B3218" s="8" t="str">
        <f>'Лист 1'!G3222</f>
        <v/>
      </c>
      <c r="C3218" s="8" t="str">
        <f>'Лист 1'!H3222</f>
        <v/>
      </c>
    </row>
    <row r="3219">
      <c r="A3219" s="8" t="str">
        <f>'Лист 1'!I3223</f>
        <v/>
      </c>
      <c r="B3219" s="8" t="str">
        <f>'Лист 1'!G3223</f>
        <v/>
      </c>
      <c r="C3219" s="8" t="str">
        <f>'Лист 1'!H3223</f>
        <v/>
      </c>
    </row>
    <row r="3220">
      <c r="A3220" s="8" t="str">
        <f>'Лист 1'!I3224</f>
        <v/>
      </c>
      <c r="B3220" s="8" t="str">
        <f>'Лист 1'!G3224</f>
        <v/>
      </c>
      <c r="C3220" s="8" t="str">
        <f>'Лист 1'!H3224</f>
        <v/>
      </c>
    </row>
    <row r="3221">
      <c r="A3221" s="8" t="str">
        <f>'Лист 1'!I3225</f>
        <v/>
      </c>
      <c r="B3221" s="8" t="str">
        <f>'Лист 1'!G3225</f>
        <v/>
      </c>
      <c r="C3221" s="8" t="str">
        <f>'Лист 1'!H3225</f>
        <v/>
      </c>
    </row>
    <row r="3222">
      <c r="A3222" s="8" t="str">
        <f>'Лист 1'!I3226</f>
        <v/>
      </c>
      <c r="B3222" s="8" t="str">
        <f>'Лист 1'!G3226</f>
        <v/>
      </c>
      <c r="C3222" s="8" t="str">
        <f>'Лист 1'!H3226</f>
        <v/>
      </c>
    </row>
    <row r="3223">
      <c r="A3223" s="8" t="str">
        <f>'Лист 1'!I3227</f>
        <v/>
      </c>
      <c r="B3223" s="8" t="str">
        <f>'Лист 1'!G3227</f>
        <v/>
      </c>
      <c r="C3223" s="8" t="str">
        <f>'Лист 1'!H3227</f>
        <v/>
      </c>
    </row>
    <row r="3224">
      <c r="A3224" s="8" t="str">
        <f>'Лист 1'!I3228</f>
        <v/>
      </c>
      <c r="B3224" s="8" t="str">
        <f>'Лист 1'!G3228</f>
        <v/>
      </c>
      <c r="C3224" s="8" t="str">
        <f>'Лист 1'!H3228</f>
        <v/>
      </c>
    </row>
    <row r="3225">
      <c r="A3225" s="8" t="str">
        <f>'Лист 1'!I3229</f>
        <v/>
      </c>
      <c r="B3225" s="8" t="str">
        <f>'Лист 1'!G3229</f>
        <v/>
      </c>
      <c r="C3225" s="8" t="str">
        <f>'Лист 1'!H3229</f>
        <v/>
      </c>
    </row>
    <row r="3226">
      <c r="A3226" s="8" t="str">
        <f>'Лист 1'!I3230</f>
        <v/>
      </c>
      <c r="B3226" s="8" t="str">
        <f>'Лист 1'!G3230</f>
        <v/>
      </c>
      <c r="C3226" s="8" t="str">
        <f>'Лист 1'!H3230</f>
        <v/>
      </c>
    </row>
    <row r="3227">
      <c r="A3227" s="8" t="str">
        <f>'Лист 1'!I3231</f>
        <v/>
      </c>
      <c r="B3227" s="8" t="str">
        <f>'Лист 1'!G3231</f>
        <v/>
      </c>
      <c r="C3227" s="8" t="str">
        <f>'Лист 1'!H3231</f>
        <v/>
      </c>
    </row>
    <row r="3228">
      <c r="A3228" s="8" t="str">
        <f>'Лист 1'!I3232</f>
        <v/>
      </c>
      <c r="B3228" s="8" t="str">
        <f>'Лист 1'!G3232</f>
        <v/>
      </c>
      <c r="C3228" s="8" t="str">
        <f>'Лист 1'!H3232</f>
        <v/>
      </c>
    </row>
    <row r="3229">
      <c r="A3229" s="8" t="str">
        <f>'Лист 1'!I3233</f>
        <v/>
      </c>
      <c r="B3229" s="8" t="str">
        <f>'Лист 1'!G3233</f>
        <v/>
      </c>
      <c r="C3229" s="8" t="str">
        <f>'Лист 1'!H3233</f>
        <v/>
      </c>
    </row>
    <row r="3230">
      <c r="A3230" s="8" t="str">
        <f>'Лист 1'!I3234</f>
        <v/>
      </c>
      <c r="B3230" s="8" t="str">
        <f>'Лист 1'!G3234</f>
        <v/>
      </c>
      <c r="C3230" s="8" t="str">
        <f>'Лист 1'!H3234</f>
        <v/>
      </c>
    </row>
    <row r="3231">
      <c r="A3231" s="8" t="str">
        <f>'Лист 1'!I3235</f>
        <v/>
      </c>
      <c r="B3231" s="8" t="str">
        <f>'Лист 1'!G3235</f>
        <v/>
      </c>
      <c r="C3231" s="8" t="str">
        <f>'Лист 1'!H3235</f>
        <v/>
      </c>
    </row>
    <row r="3232">
      <c r="A3232" s="8" t="str">
        <f>'Лист 1'!I3236</f>
        <v/>
      </c>
      <c r="B3232" s="8" t="str">
        <f>'Лист 1'!G3236</f>
        <v/>
      </c>
      <c r="C3232" s="8" t="str">
        <f>'Лист 1'!H3236</f>
        <v/>
      </c>
    </row>
    <row r="3233">
      <c r="A3233" s="8" t="str">
        <f>'Лист 1'!I3237</f>
        <v/>
      </c>
      <c r="B3233" s="8" t="str">
        <f>'Лист 1'!G3237</f>
        <v/>
      </c>
      <c r="C3233" s="8" t="str">
        <f>'Лист 1'!H3237</f>
        <v/>
      </c>
    </row>
    <row r="3234">
      <c r="A3234" s="8" t="str">
        <f>'Лист 1'!I3238</f>
        <v/>
      </c>
      <c r="B3234" s="8" t="str">
        <f>'Лист 1'!G3238</f>
        <v/>
      </c>
      <c r="C3234" s="8" t="str">
        <f>'Лист 1'!H3238</f>
        <v/>
      </c>
    </row>
    <row r="3235">
      <c r="A3235" s="8" t="str">
        <f>'Лист 1'!I3239</f>
        <v/>
      </c>
      <c r="B3235" s="8" t="str">
        <f>'Лист 1'!G3239</f>
        <v/>
      </c>
      <c r="C3235" s="8" t="str">
        <f>'Лист 1'!H3239</f>
        <v/>
      </c>
    </row>
    <row r="3236">
      <c r="A3236" s="8" t="str">
        <f>'Лист 1'!I3240</f>
        <v/>
      </c>
      <c r="B3236" s="8" t="str">
        <f>'Лист 1'!G3240</f>
        <v/>
      </c>
      <c r="C3236" s="8" t="str">
        <f>'Лист 1'!H3240</f>
        <v/>
      </c>
    </row>
    <row r="3237">
      <c r="A3237" s="8" t="str">
        <f>'Лист 1'!I3241</f>
        <v/>
      </c>
      <c r="B3237" s="8" t="str">
        <f>'Лист 1'!G3241</f>
        <v/>
      </c>
      <c r="C3237" s="8" t="str">
        <f>'Лист 1'!H3241</f>
        <v/>
      </c>
    </row>
    <row r="3238">
      <c r="A3238" s="8" t="str">
        <f>'Лист 1'!I3242</f>
        <v/>
      </c>
      <c r="B3238" s="8" t="str">
        <f>'Лист 1'!G3242</f>
        <v/>
      </c>
      <c r="C3238" s="8" t="str">
        <f>'Лист 1'!H3242</f>
        <v/>
      </c>
    </row>
    <row r="3239">
      <c r="A3239" s="8" t="str">
        <f>'Лист 1'!I3243</f>
        <v/>
      </c>
      <c r="B3239" s="8" t="str">
        <f>'Лист 1'!G3243</f>
        <v/>
      </c>
      <c r="C3239" s="8" t="str">
        <f>'Лист 1'!H3243</f>
        <v/>
      </c>
    </row>
    <row r="3240">
      <c r="A3240" s="8" t="str">
        <f>'Лист 1'!I3244</f>
        <v/>
      </c>
      <c r="B3240" s="8" t="str">
        <f>'Лист 1'!G3244</f>
        <v/>
      </c>
      <c r="C3240" s="8" t="str">
        <f>'Лист 1'!H3244</f>
        <v/>
      </c>
    </row>
    <row r="3241">
      <c r="A3241" s="8" t="str">
        <f>'Лист 1'!I3245</f>
        <v/>
      </c>
      <c r="B3241" s="8" t="str">
        <f>'Лист 1'!G3245</f>
        <v/>
      </c>
      <c r="C3241" s="8" t="str">
        <f>'Лист 1'!H3245</f>
        <v/>
      </c>
    </row>
    <row r="3242">
      <c r="A3242" s="8" t="str">
        <f>'Лист 1'!I3246</f>
        <v/>
      </c>
      <c r="B3242" s="8" t="str">
        <f>'Лист 1'!G3246</f>
        <v/>
      </c>
      <c r="C3242" s="8" t="str">
        <f>'Лист 1'!H3246</f>
        <v/>
      </c>
    </row>
    <row r="3243">
      <c r="A3243" s="8" t="str">
        <f>'Лист 1'!I3247</f>
        <v/>
      </c>
      <c r="B3243" s="8" t="str">
        <f>'Лист 1'!G3247</f>
        <v/>
      </c>
      <c r="C3243" s="8" t="str">
        <f>'Лист 1'!H3247</f>
        <v/>
      </c>
    </row>
    <row r="3244">
      <c r="A3244" s="8" t="str">
        <f>'Лист 1'!I3248</f>
        <v/>
      </c>
      <c r="B3244" s="8" t="str">
        <f>'Лист 1'!G3248</f>
        <v/>
      </c>
      <c r="C3244" s="8" t="str">
        <f>'Лист 1'!H3248</f>
        <v/>
      </c>
    </row>
    <row r="3245">
      <c r="A3245" s="8" t="str">
        <f>'Лист 1'!I3249</f>
        <v/>
      </c>
      <c r="B3245" s="8" t="str">
        <f>'Лист 1'!G3249</f>
        <v/>
      </c>
      <c r="C3245" s="8" t="str">
        <f>'Лист 1'!H3249</f>
        <v/>
      </c>
    </row>
    <row r="3246">
      <c r="A3246" s="8" t="str">
        <f>'Лист 1'!I3250</f>
        <v/>
      </c>
      <c r="B3246" s="8" t="str">
        <f>'Лист 1'!G3250</f>
        <v/>
      </c>
      <c r="C3246" s="8" t="str">
        <f>'Лист 1'!H3250</f>
        <v/>
      </c>
    </row>
    <row r="3247">
      <c r="A3247" s="8" t="str">
        <f>'Лист 1'!I3251</f>
        <v/>
      </c>
      <c r="B3247" s="8" t="str">
        <f>'Лист 1'!G3251</f>
        <v/>
      </c>
      <c r="C3247" s="8" t="str">
        <f>'Лист 1'!H3251</f>
        <v/>
      </c>
    </row>
    <row r="3248">
      <c r="A3248" s="8" t="str">
        <f>'Лист 1'!I3252</f>
        <v/>
      </c>
      <c r="B3248" s="8" t="str">
        <f>'Лист 1'!G3252</f>
        <v/>
      </c>
      <c r="C3248" s="8" t="str">
        <f>'Лист 1'!H3252</f>
        <v/>
      </c>
    </row>
    <row r="3249">
      <c r="A3249" s="8" t="str">
        <f>'Лист 1'!I3253</f>
        <v/>
      </c>
      <c r="B3249" s="8" t="str">
        <f>'Лист 1'!G3253</f>
        <v/>
      </c>
      <c r="C3249" s="8" t="str">
        <f>'Лист 1'!H3253</f>
        <v/>
      </c>
    </row>
    <row r="3250">
      <c r="A3250" s="8" t="str">
        <f>'Лист 1'!I3254</f>
        <v/>
      </c>
      <c r="B3250" s="8" t="str">
        <f>'Лист 1'!G3254</f>
        <v/>
      </c>
      <c r="C3250" s="8" t="str">
        <f>'Лист 1'!H3254</f>
        <v/>
      </c>
    </row>
    <row r="3251">
      <c r="A3251" s="8" t="str">
        <f>'Лист 1'!I3255</f>
        <v/>
      </c>
      <c r="B3251" s="8" t="str">
        <f>'Лист 1'!G3255</f>
        <v/>
      </c>
      <c r="C3251" s="8" t="str">
        <f>'Лист 1'!H3255</f>
        <v/>
      </c>
    </row>
    <row r="3252">
      <c r="A3252" s="8" t="str">
        <f>'Лист 1'!I3256</f>
        <v/>
      </c>
      <c r="B3252" s="8" t="str">
        <f>'Лист 1'!G3256</f>
        <v/>
      </c>
      <c r="C3252" s="8" t="str">
        <f>'Лист 1'!H3256</f>
        <v/>
      </c>
    </row>
    <row r="3253">
      <c r="A3253" s="8" t="str">
        <f>'Лист 1'!I3257</f>
        <v/>
      </c>
      <c r="B3253" s="8" t="str">
        <f>'Лист 1'!G3257</f>
        <v/>
      </c>
      <c r="C3253" s="8" t="str">
        <f>'Лист 1'!H3257</f>
        <v/>
      </c>
    </row>
    <row r="3254">
      <c r="A3254" s="8" t="str">
        <f>'Лист 1'!I3258</f>
        <v/>
      </c>
      <c r="B3254" s="8" t="str">
        <f>'Лист 1'!G3258</f>
        <v/>
      </c>
      <c r="C3254" s="8" t="str">
        <f>'Лист 1'!H3258</f>
        <v/>
      </c>
    </row>
    <row r="3255">
      <c r="A3255" s="8" t="str">
        <f>'Лист 1'!I3259</f>
        <v/>
      </c>
      <c r="B3255" s="8" t="str">
        <f>'Лист 1'!G3259</f>
        <v/>
      </c>
      <c r="C3255" s="8" t="str">
        <f>'Лист 1'!H3259</f>
        <v/>
      </c>
    </row>
    <row r="3256">
      <c r="A3256" s="8" t="str">
        <f>'Лист 1'!I3260</f>
        <v/>
      </c>
      <c r="B3256" s="8" t="str">
        <f>'Лист 1'!G3260</f>
        <v/>
      </c>
      <c r="C3256" s="8" t="str">
        <f>'Лист 1'!H3260</f>
        <v/>
      </c>
    </row>
    <row r="3257">
      <c r="A3257" s="8" t="str">
        <f>'Лист 1'!I3261</f>
        <v/>
      </c>
      <c r="B3257" s="8" t="str">
        <f>'Лист 1'!G3261</f>
        <v/>
      </c>
      <c r="C3257" s="8" t="str">
        <f>'Лист 1'!H3261</f>
        <v/>
      </c>
    </row>
    <row r="3258">
      <c r="A3258" s="8" t="str">
        <f>'Лист 1'!I3262</f>
        <v/>
      </c>
      <c r="B3258" s="8" t="str">
        <f>'Лист 1'!G3262</f>
        <v/>
      </c>
      <c r="C3258" s="8" t="str">
        <f>'Лист 1'!H3262</f>
        <v/>
      </c>
    </row>
    <row r="3259">
      <c r="A3259" s="8" t="str">
        <f>'Лист 1'!I3263</f>
        <v/>
      </c>
      <c r="B3259" s="8" t="str">
        <f>'Лист 1'!G3263</f>
        <v/>
      </c>
      <c r="C3259" s="8" t="str">
        <f>'Лист 1'!H3263</f>
        <v/>
      </c>
    </row>
    <row r="3260">
      <c r="A3260" s="8" t="str">
        <f>'Лист 1'!I3264</f>
        <v/>
      </c>
      <c r="B3260" s="8" t="str">
        <f>'Лист 1'!G3264</f>
        <v/>
      </c>
      <c r="C3260" s="8" t="str">
        <f>'Лист 1'!H3264</f>
        <v/>
      </c>
    </row>
    <row r="3261">
      <c r="A3261" s="8" t="str">
        <f>'Лист 1'!I3265</f>
        <v/>
      </c>
      <c r="B3261" s="8" t="str">
        <f>'Лист 1'!G3265</f>
        <v/>
      </c>
      <c r="C3261" s="8" t="str">
        <f>'Лист 1'!H3265</f>
        <v/>
      </c>
    </row>
    <row r="3262">
      <c r="A3262" s="8" t="str">
        <f>'Лист 1'!I3266</f>
        <v/>
      </c>
      <c r="B3262" s="8" t="str">
        <f>'Лист 1'!G3266</f>
        <v/>
      </c>
      <c r="C3262" s="8" t="str">
        <f>'Лист 1'!H3266</f>
        <v/>
      </c>
    </row>
    <row r="3263">
      <c r="A3263" s="8" t="str">
        <f>'Лист 1'!I3267</f>
        <v/>
      </c>
      <c r="B3263" s="8" t="str">
        <f>'Лист 1'!G3267</f>
        <v/>
      </c>
      <c r="C3263" s="8" t="str">
        <f>'Лист 1'!H3267</f>
        <v/>
      </c>
    </row>
    <row r="3264">
      <c r="A3264" s="8" t="str">
        <f>'Лист 1'!I3268</f>
        <v/>
      </c>
      <c r="B3264" s="8" t="str">
        <f>'Лист 1'!G3268</f>
        <v/>
      </c>
      <c r="C3264" s="8" t="str">
        <f>'Лист 1'!H3268</f>
        <v/>
      </c>
    </row>
    <row r="3265">
      <c r="A3265" s="8" t="str">
        <f>'Лист 1'!I3269</f>
        <v/>
      </c>
      <c r="B3265" s="8" t="str">
        <f>'Лист 1'!G3269</f>
        <v/>
      </c>
      <c r="C3265" s="8" t="str">
        <f>'Лист 1'!H3269</f>
        <v/>
      </c>
    </row>
    <row r="3266">
      <c r="A3266" s="8" t="str">
        <f>'Лист 1'!I3270</f>
        <v/>
      </c>
      <c r="B3266" s="8" t="str">
        <f>'Лист 1'!G3270</f>
        <v/>
      </c>
      <c r="C3266" s="8" t="str">
        <f>'Лист 1'!H3270</f>
        <v/>
      </c>
    </row>
    <row r="3267">
      <c r="A3267" s="8" t="str">
        <f>'Лист 1'!I3271</f>
        <v/>
      </c>
      <c r="B3267" s="8" t="str">
        <f>'Лист 1'!G3271</f>
        <v/>
      </c>
      <c r="C3267" s="8" t="str">
        <f>'Лист 1'!H3271</f>
        <v/>
      </c>
    </row>
    <row r="3268">
      <c r="A3268" s="8" t="str">
        <f>'Лист 1'!I3272</f>
        <v/>
      </c>
      <c r="B3268" s="8" t="str">
        <f>'Лист 1'!G3272</f>
        <v/>
      </c>
      <c r="C3268" s="8" t="str">
        <f>'Лист 1'!H3272</f>
        <v/>
      </c>
    </row>
    <row r="3269">
      <c r="A3269" s="8" t="str">
        <f>'Лист 1'!I3273</f>
        <v/>
      </c>
      <c r="B3269" s="8" t="str">
        <f>'Лист 1'!G3273</f>
        <v/>
      </c>
      <c r="C3269" s="8" t="str">
        <f>'Лист 1'!H3273</f>
        <v/>
      </c>
    </row>
    <row r="3270">
      <c r="A3270" s="8" t="str">
        <f>'Лист 1'!I3274</f>
        <v/>
      </c>
      <c r="B3270" s="8" t="str">
        <f>'Лист 1'!G3274</f>
        <v/>
      </c>
      <c r="C3270" s="8" t="str">
        <f>'Лист 1'!H3274</f>
        <v/>
      </c>
    </row>
    <row r="3271">
      <c r="A3271" s="8" t="str">
        <f>'Лист 1'!I3275</f>
        <v/>
      </c>
      <c r="B3271" s="8" t="str">
        <f>'Лист 1'!G3275</f>
        <v/>
      </c>
      <c r="C3271" s="8" t="str">
        <f>'Лист 1'!H3275</f>
        <v/>
      </c>
    </row>
    <row r="3272">
      <c r="A3272" s="8" t="str">
        <f>'Лист 1'!I3276</f>
        <v/>
      </c>
      <c r="B3272" s="8" t="str">
        <f>'Лист 1'!G3276</f>
        <v/>
      </c>
      <c r="C3272" s="8" t="str">
        <f>'Лист 1'!H3276</f>
        <v/>
      </c>
    </row>
    <row r="3273">
      <c r="A3273" s="8" t="str">
        <f>'Лист 1'!I3277</f>
        <v/>
      </c>
      <c r="B3273" s="8" t="str">
        <f>'Лист 1'!G3277</f>
        <v/>
      </c>
      <c r="C3273" s="8" t="str">
        <f>'Лист 1'!H3277</f>
        <v/>
      </c>
    </row>
    <row r="3274">
      <c r="A3274" s="8" t="str">
        <f>'Лист 1'!I3278</f>
        <v/>
      </c>
      <c r="B3274" s="8" t="str">
        <f>'Лист 1'!G3278</f>
        <v/>
      </c>
      <c r="C3274" s="8" t="str">
        <f>'Лист 1'!H3278</f>
        <v/>
      </c>
    </row>
    <row r="3275">
      <c r="A3275" s="8" t="str">
        <f>'Лист 1'!I3279</f>
        <v/>
      </c>
      <c r="B3275" s="8" t="str">
        <f>'Лист 1'!G3279</f>
        <v/>
      </c>
      <c r="C3275" s="8" t="str">
        <f>'Лист 1'!H3279</f>
        <v/>
      </c>
    </row>
    <row r="3276">
      <c r="A3276" s="8" t="str">
        <f>'Лист 1'!I3280</f>
        <v/>
      </c>
      <c r="B3276" s="8" t="str">
        <f>'Лист 1'!G3280</f>
        <v/>
      </c>
      <c r="C3276" s="8" t="str">
        <f>'Лист 1'!H3280</f>
        <v/>
      </c>
    </row>
    <row r="3277">
      <c r="A3277" s="8" t="str">
        <f>'Лист 1'!I3281</f>
        <v/>
      </c>
      <c r="B3277" s="8" t="str">
        <f>'Лист 1'!G3281</f>
        <v/>
      </c>
      <c r="C3277" s="8" t="str">
        <f>'Лист 1'!H3281</f>
        <v/>
      </c>
    </row>
    <row r="3278">
      <c r="A3278" s="8" t="str">
        <f>'Лист 1'!I3282</f>
        <v/>
      </c>
      <c r="B3278" s="8" t="str">
        <f>'Лист 1'!G3282</f>
        <v/>
      </c>
      <c r="C3278" s="8" t="str">
        <f>'Лист 1'!H3282</f>
        <v/>
      </c>
    </row>
    <row r="3279">
      <c r="A3279" s="8" t="str">
        <f>'Лист 1'!I3283</f>
        <v/>
      </c>
      <c r="B3279" s="8" t="str">
        <f>'Лист 1'!G3283</f>
        <v/>
      </c>
      <c r="C3279" s="8" t="str">
        <f>'Лист 1'!H3283</f>
        <v/>
      </c>
    </row>
    <row r="3280">
      <c r="A3280" s="8" t="str">
        <f>'Лист 1'!I3284</f>
        <v/>
      </c>
      <c r="B3280" s="8" t="str">
        <f>'Лист 1'!G3284</f>
        <v/>
      </c>
      <c r="C3280" s="8" t="str">
        <f>'Лист 1'!H3284</f>
        <v/>
      </c>
    </row>
    <row r="3281">
      <c r="A3281" s="8" t="str">
        <f>'Лист 1'!I3285</f>
        <v/>
      </c>
      <c r="B3281" s="8" t="str">
        <f>'Лист 1'!G3285</f>
        <v/>
      </c>
      <c r="C3281" s="8" t="str">
        <f>'Лист 1'!H3285</f>
        <v/>
      </c>
    </row>
    <row r="3282">
      <c r="A3282" s="8" t="str">
        <f>'Лист 1'!I3286</f>
        <v/>
      </c>
      <c r="B3282" s="8" t="str">
        <f>'Лист 1'!G3286</f>
        <v/>
      </c>
      <c r="C3282" s="8" t="str">
        <f>'Лист 1'!H3286</f>
        <v/>
      </c>
    </row>
    <row r="3283">
      <c r="A3283" s="8" t="str">
        <f>'Лист 1'!I3287</f>
        <v/>
      </c>
      <c r="B3283" s="8" t="str">
        <f>'Лист 1'!G3287</f>
        <v/>
      </c>
      <c r="C3283" s="8" t="str">
        <f>'Лист 1'!H3287</f>
        <v/>
      </c>
    </row>
    <row r="3284">
      <c r="A3284" s="8" t="str">
        <f>'Лист 1'!I3288</f>
        <v/>
      </c>
      <c r="B3284" s="8" t="str">
        <f>'Лист 1'!G3288</f>
        <v/>
      </c>
      <c r="C3284" s="8" t="str">
        <f>'Лист 1'!H3288</f>
        <v/>
      </c>
    </row>
    <row r="3285">
      <c r="A3285" s="8" t="str">
        <f>'Лист 1'!I3289</f>
        <v/>
      </c>
      <c r="B3285" s="8" t="str">
        <f>'Лист 1'!G3289</f>
        <v/>
      </c>
      <c r="C3285" s="8" t="str">
        <f>'Лист 1'!H3289</f>
        <v/>
      </c>
    </row>
    <row r="3286">
      <c r="A3286" s="8" t="str">
        <f>'Лист 1'!I3290</f>
        <v/>
      </c>
      <c r="B3286" s="8" t="str">
        <f>'Лист 1'!G3290</f>
        <v/>
      </c>
      <c r="C3286" s="8" t="str">
        <f>'Лист 1'!H3290</f>
        <v/>
      </c>
    </row>
    <row r="3287">
      <c r="A3287" s="8" t="str">
        <f>'Лист 1'!I3291</f>
        <v/>
      </c>
      <c r="B3287" s="8" t="str">
        <f>'Лист 1'!G3291</f>
        <v/>
      </c>
      <c r="C3287" s="8" t="str">
        <f>'Лист 1'!H3291</f>
        <v/>
      </c>
    </row>
    <row r="3288">
      <c r="A3288" s="8" t="str">
        <f>'Лист 1'!I3292</f>
        <v/>
      </c>
      <c r="B3288" s="8" t="str">
        <f>'Лист 1'!G3292</f>
        <v/>
      </c>
      <c r="C3288" s="8" t="str">
        <f>'Лист 1'!H3292</f>
        <v/>
      </c>
    </row>
    <row r="3289">
      <c r="A3289" s="8" t="str">
        <f>'Лист 1'!I3293</f>
        <v/>
      </c>
      <c r="B3289" s="8" t="str">
        <f>'Лист 1'!G3293</f>
        <v/>
      </c>
      <c r="C3289" s="8" t="str">
        <f>'Лист 1'!H3293</f>
        <v/>
      </c>
    </row>
    <row r="3290">
      <c r="A3290" s="8" t="str">
        <f>'Лист 1'!I3294</f>
        <v/>
      </c>
      <c r="B3290" s="8" t="str">
        <f>'Лист 1'!G3294</f>
        <v/>
      </c>
      <c r="C3290" s="8" t="str">
        <f>'Лист 1'!H3294</f>
        <v/>
      </c>
    </row>
    <row r="3291">
      <c r="A3291" s="8" t="str">
        <f>'Лист 1'!I3295</f>
        <v/>
      </c>
      <c r="B3291" s="8" t="str">
        <f>'Лист 1'!G3295</f>
        <v/>
      </c>
      <c r="C3291" s="8" t="str">
        <f>'Лист 1'!H3295</f>
        <v/>
      </c>
    </row>
    <row r="3292">
      <c r="A3292" s="8" t="str">
        <f>'Лист 1'!I3296</f>
        <v/>
      </c>
      <c r="B3292" s="8" t="str">
        <f>'Лист 1'!G3296</f>
        <v/>
      </c>
      <c r="C3292" s="8" t="str">
        <f>'Лист 1'!H3296</f>
        <v/>
      </c>
    </row>
    <row r="3293">
      <c r="A3293" s="8" t="str">
        <f>'Лист 1'!I3297</f>
        <v/>
      </c>
      <c r="B3293" s="8" t="str">
        <f>'Лист 1'!G3297</f>
        <v/>
      </c>
      <c r="C3293" s="8" t="str">
        <f>'Лист 1'!H3297</f>
        <v/>
      </c>
    </row>
    <row r="3294">
      <c r="A3294" s="8" t="str">
        <f>'Лист 1'!I3298</f>
        <v/>
      </c>
      <c r="B3294" s="8" t="str">
        <f>'Лист 1'!G3298</f>
        <v/>
      </c>
      <c r="C3294" s="8" t="str">
        <f>'Лист 1'!H3298</f>
        <v/>
      </c>
    </row>
    <row r="3295">
      <c r="A3295" s="8" t="str">
        <f>'Лист 1'!I3299</f>
        <v/>
      </c>
      <c r="B3295" s="8" t="str">
        <f>'Лист 1'!G3299</f>
        <v/>
      </c>
      <c r="C3295" s="8" t="str">
        <f>'Лист 1'!H3299</f>
        <v/>
      </c>
    </row>
    <row r="3296">
      <c r="A3296" s="8" t="str">
        <f>'Лист 1'!I3300</f>
        <v/>
      </c>
      <c r="B3296" s="8" t="str">
        <f>'Лист 1'!G3300</f>
        <v/>
      </c>
      <c r="C3296" s="8" t="str">
        <f>'Лист 1'!H3300</f>
        <v/>
      </c>
    </row>
    <row r="3297">
      <c r="A3297" s="8" t="str">
        <f>'Лист 1'!I3301</f>
        <v/>
      </c>
      <c r="B3297" s="8" t="str">
        <f>'Лист 1'!G3301</f>
        <v/>
      </c>
      <c r="C3297" s="8" t="str">
        <f>'Лист 1'!H3301</f>
        <v/>
      </c>
    </row>
    <row r="3298">
      <c r="A3298" s="8" t="str">
        <f>'Лист 1'!I3302</f>
        <v/>
      </c>
      <c r="B3298" s="8" t="str">
        <f>'Лист 1'!G3302</f>
        <v/>
      </c>
      <c r="C3298" s="8" t="str">
        <f>'Лист 1'!H3302</f>
        <v/>
      </c>
    </row>
    <row r="3299">
      <c r="A3299" s="8" t="str">
        <f>'Лист 1'!I3303</f>
        <v/>
      </c>
      <c r="B3299" s="8" t="str">
        <f>'Лист 1'!G3303</f>
        <v/>
      </c>
      <c r="C3299" s="8" t="str">
        <f>'Лист 1'!H3303</f>
        <v/>
      </c>
    </row>
    <row r="3300">
      <c r="A3300" s="8" t="str">
        <f>'Лист 1'!I3304</f>
        <v/>
      </c>
      <c r="B3300" s="8" t="str">
        <f>'Лист 1'!G3304</f>
        <v/>
      </c>
      <c r="C3300" s="8" t="str">
        <f>'Лист 1'!H3304</f>
        <v/>
      </c>
    </row>
    <row r="3301">
      <c r="A3301" s="8" t="str">
        <f>'Лист 1'!I3305</f>
        <v/>
      </c>
      <c r="B3301" s="8" t="str">
        <f>'Лист 1'!G3305</f>
        <v/>
      </c>
      <c r="C3301" s="8" t="str">
        <f>'Лист 1'!H3305</f>
        <v/>
      </c>
    </row>
    <row r="3302">
      <c r="A3302" s="8" t="str">
        <f>'Лист 1'!I3306</f>
        <v/>
      </c>
      <c r="B3302" s="8" t="str">
        <f>'Лист 1'!G3306</f>
        <v/>
      </c>
      <c r="C3302" s="8" t="str">
        <f>'Лист 1'!H3306</f>
        <v/>
      </c>
    </row>
    <row r="3303">
      <c r="A3303" s="8" t="str">
        <f>'Лист 1'!I3307</f>
        <v/>
      </c>
      <c r="B3303" s="8" t="str">
        <f>'Лист 1'!G3307</f>
        <v/>
      </c>
      <c r="C3303" s="8" t="str">
        <f>'Лист 1'!H3307</f>
        <v/>
      </c>
    </row>
    <row r="3304">
      <c r="A3304" s="8" t="str">
        <f>'Лист 1'!I3308</f>
        <v/>
      </c>
      <c r="B3304" s="8" t="str">
        <f>'Лист 1'!G3308</f>
        <v/>
      </c>
      <c r="C3304" s="8" t="str">
        <f>'Лист 1'!H3308</f>
        <v/>
      </c>
    </row>
    <row r="3305">
      <c r="A3305" s="8" t="str">
        <f>'Лист 1'!I3309</f>
        <v/>
      </c>
      <c r="B3305" s="8" t="str">
        <f>'Лист 1'!G3309</f>
        <v/>
      </c>
      <c r="C3305" s="8" t="str">
        <f>'Лист 1'!H3309</f>
        <v/>
      </c>
    </row>
    <row r="3306">
      <c r="A3306" s="8" t="str">
        <f>'Лист 1'!I3310</f>
        <v/>
      </c>
      <c r="B3306" s="8" t="str">
        <f>'Лист 1'!G3310</f>
        <v/>
      </c>
      <c r="C3306" s="8" t="str">
        <f>'Лист 1'!H3310</f>
        <v/>
      </c>
    </row>
    <row r="3307">
      <c r="A3307" s="8" t="str">
        <f>'Лист 1'!I3311</f>
        <v/>
      </c>
      <c r="B3307" s="8" t="str">
        <f>'Лист 1'!G3311</f>
        <v/>
      </c>
      <c r="C3307" s="8" t="str">
        <f>'Лист 1'!H3311</f>
        <v/>
      </c>
    </row>
    <row r="3308">
      <c r="A3308" s="8" t="str">
        <f>'Лист 1'!I3312</f>
        <v/>
      </c>
      <c r="B3308" s="8" t="str">
        <f>'Лист 1'!G3312</f>
        <v/>
      </c>
      <c r="C3308" s="8" t="str">
        <f>'Лист 1'!H3312</f>
        <v/>
      </c>
    </row>
    <row r="3309">
      <c r="A3309" s="8" t="str">
        <f>'Лист 1'!I3313</f>
        <v/>
      </c>
      <c r="B3309" s="8" t="str">
        <f>'Лист 1'!G3313</f>
        <v/>
      </c>
      <c r="C3309" s="8" t="str">
        <f>'Лист 1'!H3313</f>
        <v/>
      </c>
    </row>
    <row r="3310">
      <c r="A3310" s="8" t="str">
        <f>'Лист 1'!I3314</f>
        <v/>
      </c>
      <c r="B3310" s="8" t="str">
        <f>'Лист 1'!G3314</f>
        <v/>
      </c>
      <c r="C3310" s="8" t="str">
        <f>'Лист 1'!H3314</f>
        <v/>
      </c>
    </row>
    <row r="3311">
      <c r="A3311" s="8" t="str">
        <f>'Лист 1'!I3315</f>
        <v/>
      </c>
      <c r="B3311" s="8" t="str">
        <f>'Лист 1'!G3315</f>
        <v/>
      </c>
      <c r="C3311" s="8" t="str">
        <f>'Лист 1'!H3315</f>
        <v/>
      </c>
    </row>
    <row r="3312">
      <c r="A3312" s="8" t="str">
        <f>'Лист 1'!I3316</f>
        <v/>
      </c>
      <c r="B3312" s="8" t="str">
        <f>'Лист 1'!G3316</f>
        <v/>
      </c>
      <c r="C3312" s="8" t="str">
        <f>'Лист 1'!H3316</f>
        <v/>
      </c>
    </row>
    <row r="3313">
      <c r="A3313" s="8" t="str">
        <f>'Лист 1'!I3317</f>
        <v/>
      </c>
      <c r="B3313" s="8" t="str">
        <f>'Лист 1'!G3317</f>
        <v/>
      </c>
      <c r="C3313" s="8" t="str">
        <f>'Лист 1'!H3317</f>
        <v/>
      </c>
    </row>
    <row r="3314">
      <c r="A3314" s="8" t="str">
        <f>'Лист 1'!I3318</f>
        <v/>
      </c>
      <c r="B3314" s="8" t="str">
        <f>'Лист 1'!G3318</f>
        <v/>
      </c>
      <c r="C3314" s="8" t="str">
        <f>'Лист 1'!H3318</f>
        <v/>
      </c>
    </row>
    <row r="3315">
      <c r="A3315" s="8" t="str">
        <f>'Лист 1'!I3319</f>
        <v/>
      </c>
      <c r="B3315" s="8" t="str">
        <f>'Лист 1'!G3319</f>
        <v/>
      </c>
      <c r="C3315" s="8" t="str">
        <f>'Лист 1'!H3319</f>
        <v/>
      </c>
    </row>
    <row r="3316">
      <c r="A3316" s="8" t="str">
        <f>'Лист 1'!I3320</f>
        <v/>
      </c>
      <c r="B3316" s="8" t="str">
        <f>'Лист 1'!G3320</f>
        <v/>
      </c>
      <c r="C3316" s="8" t="str">
        <f>'Лист 1'!H3320</f>
        <v/>
      </c>
    </row>
    <row r="3317">
      <c r="A3317" s="8" t="str">
        <f>'Лист 1'!I3321</f>
        <v/>
      </c>
      <c r="B3317" s="8" t="str">
        <f>'Лист 1'!G3321</f>
        <v/>
      </c>
      <c r="C3317" s="8" t="str">
        <f>'Лист 1'!H3321</f>
        <v/>
      </c>
    </row>
    <row r="3318">
      <c r="A3318" s="8" t="str">
        <f>'Лист 1'!I3322</f>
        <v/>
      </c>
      <c r="B3318" s="8" t="str">
        <f>'Лист 1'!G3322</f>
        <v/>
      </c>
      <c r="C3318" s="8" t="str">
        <f>'Лист 1'!H3322</f>
        <v/>
      </c>
    </row>
    <row r="3319">
      <c r="A3319" s="8" t="str">
        <f>'Лист 1'!I3323</f>
        <v/>
      </c>
      <c r="B3319" s="8" t="str">
        <f>'Лист 1'!G3323</f>
        <v/>
      </c>
      <c r="C3319" s="8" t="str">
        <f>'Лист 1'!H3323</f>
        <v/>
      </c>
    </row>
    <row r="3320">
      <c r="A3320" s="8" t="str">
        <f>'Лист 1'!I3324</f>
        <v/>
      </c>
      <c r="B3320" s="8" t="str">
        <f>'Лист 1'!G3324</f>
        <v/>
      </c>
      <c r="C3320" s="8" t="str">
        <f>'Лист 1'!H3324</f>
        <v/>
      </c>
    </row>
    <row r="3321">
      <c r="A3321" s="8" t="str">
        <f>'Лист 1'!I3325</f>
        <v/>
      </c>
      <c r="B3321" s="8" t="str">
        <f>'Лист 1'!G3325</f>
        <v/>
      </c>
      <c r="C3321" s="8" t="str">
        <f>'Лист 1'!H3325</f>
        <v/>
      </c>
    </row>
    <row r="3322">
      <c r="A3322" s="8" t="str">
        <f>'Лист 1'!I3326</f>
        <v/>
      </c>
      <c r="B3322" s="8" t="str">
        <f>'Лист 1'!G3326</f>
        <v/>
      </c>
      <c r="C3322" s="8" t="str">
        <f>'Лист 1'!H3326</f>
        <v/>
      </c>
    </row>
    <row r="3323">
      <c r="A3323" s="8" t="str">
        <f>'Лист 1'!I3327</f>
        <v/>
      </c>
      <c r="B3323" s="8" t="str">
        <f>'Лист 1'!G3327</f>
        <v/>
      </c>
      <c r="C3323" s="8" t="str">
        <f>'Лист 1'!H3327</f>
        <v/>
      </c>
    </row>
    <row r="3324">
      <c r="A3324" s="8" t="str">
        <f>'Лист 1'!I3328</f>
        <v/>
      </c>
      <c r="B3324" s="8" t="str">
        <f>'Лист 1'!G3328</f>
        <v/>
      </c>
      <c r="C3324" s="8" t="str">
        <f>'Лист 1'!H3328</f>
        <v/>
      </c>
    </row>
    <row r="3325">
      <c r="A3325" s="8" t="str">
        <f>'Лист 1'!I3329</f>
        <v/>
      </c>
      <c r="B3325" s="8" t="str">
        <f>'Лист 1'!G3329</f>
        <v/>
      </c>
      <c r="C3325" s="8" t="str">
        <f>'Лист 1'!H3329</f>
        <v/>
      </c>
    </row>
    <row r="3326">
      <c r="A3326" s="8" t="str">
        <f>'Лист 1'!I3330</f>
        <v/>
      </c>
      <c r="B3326" s="8" t="str">
        <f>'Лист 1'!G3330</f>
        <v/>
      </c>
      <c r="C3326" s="8" t="str">
        <f>'Лист 1'!H3330</f>
        <v/>
      </c>
    </row>
    <row r="3327">
      <c r="A3327" s="8" t="str">
        <f>'Лист 1'!I3331</f>
        <v/>
      </c>
      <c r="B3327" s="8" t="str">
        <f>'Лист 1'!G3331</f>
        <v/>
      </c>
      <c r="C3327" s="8" t="str">
        <f>'Лист 1'!H3331</f>
        <v/>
      </c>
    </row>
    <row r="3328">
      <c r="A3328" s="8" t="str">
        <f>'Лист 1'!I3332</f>
        <v/>
      </c>
      <c r="B3328" s="8" t="str">
        <f>'Лист 1'!G3332</f>
        <v/>
      </c>
      <c r="C3328" s="8" t="str">
        <f>'Лист 1'!H3332</f>
        <v/>
      </c>
    </row>
    <row r="3329">
      <c r="A3329" s="8" t="str">
        <f>'Лист 1'!I3333</f>
        <v/>
      </c>
      <c r="B3329" s="8" t="str">
        <f>'Лист 1'!G3333</f>
        <v/>
      </c>
      <c r="C3329" s="8" t="str">
        <f>'Лист 1'!H3333</f>
        <v/>
      </c>
    </row>
    <row r="3330">
      <c r="A3330" s="8" t="str">
        <f>'Лист 1'!I3334</f>
        <v/>
      </c>
      <c r="B3330" s="8" t="str">
        <f>'Лист 1'!G3334</f>
        <v/>
      </c>
      <c r="C3330" s="8" t="str">
        <f>'Лист 1'!H3334</f>
        <v/>
      </c>
    </row>
    <row r="3331">
      <c r="A3331" s="8" t="str">
        <f>'Лист 1'!I3335</f>
        <v/>
      </c>
      <c r="B3331" s="8" t="str">
        <f>'Лист 1'!G3335</f>
        <v/>
      </c>
      <c r="C3331" s="8" t="str">
        <f>'Лист 1'!H3335</f>
        <v/>
      </c>
    </row>
    <row r="3332">
      <c r="A3332" s="8" t="str">
        <f>'Лист 1'!I3336</f>
        <v/>
      </c>
      <c r="B3332" s="8" t="str">
        <f>'Лист 1'!G3336</f>
        <v/>
      </c>
      <c r="C3332" s="8" t="str">
        <f>'Лист 1'!H3336</f>
        <v/>
      </c>
    </row>
    <row r="3333">
      <c r="A3333" s="8" t="str">
        <f>'Лист 1'!I3337</f>
        <v/>
      </c>
      <c r="B3333" s="8" t="str">
        <f>'Лист 1'!G3337</f>
        <v/>
      </c>
      <c r="C3333" s="8" t="str">
        <f>'Лист 1'!H3337</f>
        <v/>
      </c>
    </row>
    <row r="3334">
      <c r="A3334" s="8" t="str">
        <f>'Лист 1'!I3338</f>
        <v/>
      </c>
      <c r="B3334" s="8" t="str">
        <f>'Лист 1'!G3338</f>
        <v/>
      </c>
      <c r="C3334" s="8" t="str">
        <f>'Лист 1'!H3338</f>
        <v/>
      </c>
    </row>
    <row r="3335">
      <c r="A3335" s="8" t="str">
        <f>'Лист 1'!I3339</f>
        <v/>
      </c>
      <c r="B3335" s="8" t="str">
        <f>'Лист 1'!G3339</f>
        <v/>
      </c>
      <c r="C3335" s="8" t="str">
        <f>'Лист 1'!H3339</f>
        <v/>
      </c>
    </row>
    <row r="3336">
      <c r="A3336" s="8" t="str">
        <f>'Лист 1'!I3340</f>
        <v/>
      </c>
      <c r="B3336" s="8" t="str">
        <f>'Лист 1'!G3340</f>
        <v/>
      </c>
      <c r="C3336" s="8" t="str">
        <f>'Лист 1'!H3340</f>
        <v/>
      </c>
    </row>
    <row r="3337">
      <c r="A3337" s="8" t="str">
        <f>'Лист 1'!I3341</f>
        <v/>
      </c>
      <c r="B3337" s="8" t="str">
        <f>'Лист 1'!G3341</f>
        <v/>
      </c>
      <c r="C3337" s="8" t="str">
        <f>'Лист 1'!H3341</f>
        <v/>
      </c>
    </row>
    <row r="3338">
      <c r="A3338" s="8" t="str">
        <f>'Лист 1'!I3342</f>
        <v/>
      </c>
      <c r="B3338" s="8" t="str">
        <f>'Лист 1'!G3342</f>
        <v/>
      </c>
      <c r="C3338" s="8" t="str">
        <f>'Лист 1'!H3342</f>
        <v/>
      </c>
    </row>
    <row r="3339">
      <c r="A3339" s="8" t="str">
        <f>'Лист 1'!I3343</f>
        <v/>
      </c>
      <c r="B3339" s="8" t="str">
        <f>'Лист 1'!G3343</f>
        <v/>
      </c>
      <c r="C3339" s="8" t="str">
        <f>'Лист 1'!H3343</f>
        <v/>
      </c>
    </row>
    <row r="3340">
      <c r="A3340" s="8" t="str">
        <f>'Лист 1'!I3344</f>
        <v/>
      </c>
      <c r="B3340" s="8" t="str">
        <f>'Лист 1'!G3344</f>
        <v/>
      </c>
      <c r="C3340" s="8" t="str">
        <f>'Лист 1'!H3344</f>
        <v/>
      </c>
    </row>
    <row r="3341">
      <c r="A3341" s="8" t="str">
        <f>'Лист 1'!I3345</f>
        <v/>
      </c>
      <c r="B3341" s="8" t="str">
        <f>'Лист 1'!G3345</f>
        <v/>
      </c>
      <c r="C3341" s="8" t="str">
        <f>'Лист 1'!H3345</f>
        <v/>
      </c>
    </row>
    <row r="3342">
      <c r="A3342" s="8" t="str">
        <f>'Лист 1'!I3346</f>
        <v/>
      </c>
      <c r="B3342" s="8" t="str">
        <f>'Лист 1'!G3346</f>
        <v/>
      </c>
      <c r="C3342" s="8" t="str">
        <f>'Лист 1'!H3346</f>
        <v/>
      </c>
    </row>
    <row r="3343">
      <c r="A3343" s="8" t="str">
        <f>'Лист 1'!I3347</f>
        <v/>
      </c>
      <c r="B3343" s="8" t="str">
        <f>'Лист 1'!G3347</f>
        <v/>
      </c>
      <c r="C3343" s="8" t="str">
        <f>'Лист 1'!H3347</f>
        <v/>
      </c>
    </row>
    <row r="3344">
      <c r="A3344" s="8" t="str">
        <f>'Лист 1'!I3348</f>
        <v/>
      </c>
      <c r="B3344" s="8" t="str">
        <f>'Лист 1'!G3348</f>
        <v/>
      </c>
      <c r="C3344" s="8" t="str">
        <f>'Лист 1'!H3348</f>
        <v/>
      </c>
    </row>
    <row r="3345">
      <c r="A3345" s="8" t="str">
        <f>'Лист 1'!I3349</f>
        <v/>
      </c>
      <c r="B3345" s="8" t="str">
        <f>'Лист 1'!G3349</f>
        <v/>
      </c>
      <c r="C3345" s="8" t="str">
        <f>'Лист 1'!H3349</f>
        <v/>
      </c>
    </row>
    <row r="3346">
      <c r="A3346" s="8" t="str">
        <f>'Лист 1'!I3350</f>
        <v/>
      </c>
      <c r="B3346" s="8" t="str">
        <f>'Лист 1'!G3350</f>
        <v/>
      </c>
      <c r="C3346" s="8" t="str">
        <f>'Лист 1'!H3350</f>
        <v/>
      </c>
    </row>
    <row r="3347">
      <c r="A3347" s="8" t="str">
        <f>'Лист 1'!I3351</f>
        <v/>
      </c>
      <c r="B3347" s="8" t="str">
        <f>'Лист 1'!G3351</f>
        <v/>
      </c>
      <c r="C3347" s="8" t="str">
        <f>'Лист 1'!H3351</f>
        <v/>
      </c>
    </row>
    <row r="3348">
      <c r="A3348" s="8" t="str">
        <f>'Лист 1'!I3352</f>
        <v/>
      </c>
      <c r="B3348" s="8" t="str">
        <f>'Лист 1'!G3352</f>
        <v/>
      </c>
      <c r="C3348" s="8" t="str">
        <f>'Лист 1'!H3352</f>
        <v/>
      </c>
    </row>
    <row r="3349">
      <c r="A3349" s="8" t="str">
        <f>'Лист 1'!I3353</f>
        <v/>
      </c>
      <c r="B3349" s="8" t="str">
        <f>'Лист 1'!G3353</f>
        <v/>
      </c>
      <c r="C3349" s="8" t="str">
        <f>'Лист 1'!H3353</f>
        <v/>
      </c>
    </row>
    <row r="3350">
      <c r="A3350" s="8" t="str">
        <f>'Лист 1'!I3354</f>
        <v/>
      </c>
      <c r="B3350" s="8" t="str">
        <f>'Лист 1'!G3354</f>
        <v/>
      </c>
      <c r="C3350" s="8" t="str">
        <f>'Лист 1'!H3354</f>
        <v/>
      </c>
    </row>
    <row r="3351">
      <c r="A3351" s="8" t="str">
        <f>'Лист 1'!I3355</f>
        <v/>
      </c>
      <c r="B3351" s="8" t="str">
        <f>'Лист 1'!G3355</f>
        <v/>
      </c>
      <c r="C3351" s="8" t="str">
        <f>'Лист 1'!H3355</f>
        <v/>
      </c>
    </row>
    <row r="3352">
      <c r="A3352" s="8" t="str">
        <f>'Лист 1'!I3356</f>
        <v/>
      </c>
      <c r="B3352" s="8" t="str">
        <f>'Лист 1'!G3356</f>
        <v/>
      </c>
      <c r="C3352" s="8" t="str">
        <f>'Лист 1'!H3356</f>
        <v/>
      </c>
    </row>
    <row r="3353">
      <c r="A3353" s="8" t="str">
        <f>'Лист 1'!I3357</f>
        <v/>
      </c>
      <c r="B3353" s="8" t="str">
        <f>'Лист 1'!G3357</f>
        <v/>
      </c>
      <c r="C3353" s="8" t="str">
        <f>'Лист 1'!H3357</f>
        <v/>
      </c>
    </row>
    <row r="3354">
      <c r="A3354" s="8" t="str">
        <f>'Лист 1'!I3358</f>
        <v/>
      </c>
      <c r="B3354" s="8" t="str">
        <f>'Лист 1'!G3358</f>
        <v/>
      </c>
      <c r="C3354" s="8" t="str">
        <f>'Лист 1'!H3358</f>
        <v/>
      </c>
    </row>
    <row r="3355">
      <c r="A3355" s="8" t="str">
        <f>'Лист 1'!I3359</f>
        <v/>
      </c>
      <c r="B3355" s="8" t="str">
        <f>'Лист 1'!G3359</f>
        <v/>
      </c>
      <c r="C3355" s="8" t="str">
        <f>'Лист 1'!H3359</f>
        <v/>
      </c>
    </row>
    <row r="3356">
      <c r="A3356" s="8" t="str">
        <f>'Лист 1'!I3360</f>
        <v/>
      </c>
      <c r="B3356" s="8" t="str">
        <f>'Лист 1'!G3360</f>
        <v/>
      </c>
      <c r="C3356" s="8" t="str">
        <f>'Лист 1'!H3360</f>
        <v/>
      </c>
    </row>
    <row r="3357">
      <c r="A3357" s="8" t="str">
        <f>'Лист 1'!I3361</f>
        <v/>
      </c>
      <c r="B3357" s="8" t="str">
        <f>'Лист 1'!G3361</f>
        <v/>
      </c>
      <c r="C3357" s="8" t="str">
        <f>'Лист 1'!H3361</f>
        <v/>
      </c>
    </row>
    <row r="3358">
      <c r="A3358" s="8" t="str">
        <f>'Лист 1'!I3362</f>
        <v/>
      </c>
      <c r="B3358" s="8" t="str">
        <f>'Лист 1'!G3362</f>
        <v/>
      </c>
      <c r="C3358" s="8" t="str">
        <f>'Лист 1'!H3362</f>
        <v/>
      </c>
    </row>
    <row r="3359">
      <c r="A3359" s="8" t="str">
        <f>'Лист 1'!I3363</f>
        <v/>
      </c>
      <c r="B3359" s="8" t="str">
        <f>'Лист 1'!G3363</f>
        <v/>
      </c>
      <c r="C3359" s="8" t="str">
        <f>'Лист 1'!H3363</f>
        <v/>
      </c>
    </row>
    <row r="3360">
      <c r="A3360" s="8" t="str">
        <f>'Лист 1'!I3364</f>
        <v/>
      </c>
      <c r="B3360" s="8" t="str">
        <f>'Лист 1'!G3364</f>
        <v/>
      </c>
      <c r="C3360" s="8" t="str">
        <f>'Лист 1'!H3364</f>
        <v/>
      </c>
    </row>
    <row r="3361">
      <c r="A3361" s="8" t="str">
        <f>'Лист 1'!I3365</f>
        <v/>
      </c>
      <c r="B3361" s="8" t="str">
        <f>'Лист 1'!G3365</f>
        <v/>
      </c>
      <c r="C3361" s="8" t="str">
        <f>'Лист 1'!H3365</f>
        <v/>
      </c>
    </row>
    <row r="3362">
      <c r="A3362" s="8" t="str">
        <f>'Лист 1'!I3366</f>
        <v/>
      </c>
      <c r="B3362" s="8" t="str">
        <f>'Лист 1'!G3366</f>
        <v/>
      </c>
      <c r="C3362" s="8" t="str">
        <f>'Лист 1'!H3366</f>
        <v/>
      </c>
    </row>
    <row r="3363">
      <c r="A3363" s="8" t="str">
        <f>'Лист 1'!I3367</f>
        <v/>
      </c>
      <c r="B3363" s="8" t="str">
        <f>'Лист 1'!G3367</f>
        <v/>
      </c>
      <c r="C3363" s="8" t="str">
        <f>'Лист 1'!H3367</f>
        <v/>
      </c>
    </row>
    <row r="3364">
      <c r="A3364" s="8" t="str">
        <f>'Лист 1'!I3368</f>
        <v/>
      </c>
      <c r="B3364" s="8" t="str">
        <f>'Лист 1'!G3368</f>
        <v/>
      </c>
      <c r="C3364" s="8" t="str">
        <f>'Лист 1'!H3368</f>
        <v/>
      </c>
    </row>
    <row r="3365">
      <c r="A3365" s="8" t="str">
        <f>'Лист 1'!I3369</f>
        <v/>
      </c>
      <c r="B3365" s="8" t="str">
        <f>'Лист 1'!G3369</f>
        <v/>
      </c>
      <c r="C3365" s="8" t="str">
        <f>'Лист 1'!H3369</f>
        <v/>
      </c>
    </row>
    <row r="3366">
      <c r="A3366" s="8" t="str">
        <f>'Лист 1'!I3370</f>
        <v/>
      </c>
      <c r="B3366" s="8" t="str">
        <f>'Лист 1'!G3370</f>
        <v/>
      </c>
      <c r="C3366" s="8" t="str">
        <f>'Лист 1'!H3370</f>
        <v/>
      </c>
    </row>
    <row r="3367">
      <c r="A3367" s="8" t="str">
        <f>'Лист 1'!I3371</f>
        <v/>
      </c>
      <c r="B3367" s="8" t="str">
        <f>'Лист 1'!G3371</f>
        <v/>
      </c>
      <c r="C3367" s="8" t="str">
        <f>'Лист 1'!H3371</f>
        <v/>
      </c>
    </row>
    <row r="3368">
      <c r="A3368" s="8" t="str">
        <f>'Лист 1'!I3372</f>
        <v/>
      </c>
      <c r="B3368" s="8" t="str">
        <f>'Лист 1'!G3372</f>
        <v/>
      </c>
      <c r="C3368" s="8" t="str">
        <f>'Лист 1'!H3372</f>
        <v/>
      </c>
    </row>
    <row r="3369">
      <c r="A3369" s="8" t="str">
        <f>'Лист 1'!I3373</f>
        <v/>
      </c>
      <c r="B3369" s="8" t="str">
        <f>'Лист 1'!G3373</f>
        <v/>
      </c>
      <c r="C3369" s="8" t="str">
        <f>'Лист 1'!H3373</f>
        <v/>
      </c>
    </row>
    <row r="3370">
      <c r="A3370" s="8" t="str">
        <f>'Лист 1'!I3374</f>
        <v/>
      </c>
      <c r="B3370" s="8" t="str">
        <f>'Лист 1'!G3374</f>
        <v/>
      </c>
      <c r="C3370" s="8" t="str">
        <f>'Лист 1'!H3374</f>
        <v/>
      </c>
    </row>
    <row r="3371">
      <c r="A3371" s="8" t="str">
        <f>'Лист 1'!I3375</f>
        <v/>
      </c>
      <c r="B3371" s="8" t="str">
        <f>'Лист 1'!G3375</f>
        <v/>
      </c>
      <c r="C3371" s="8" t="str">
        <f>'Лист 1'!H3375</f>
        <v/>
      </c>
    </row>
    <row r="3372">
      <c r="A3372" s="8" t="str">
        <f>'Лист 1'!I3376</f>
        <v/>
      </c>
      <c r="B3372" s="8" t="str">
        <f>'Лист 1'!G3376</f>
        <v/>
      </c>
      <c r="C3372" s="8" t="str">
        <f>'Лист 1'!H3376</f>
        <v/>
      </c>
    </row>
    <row r="3373">
      <c r="A3373" s="8" t="str">
        <f>'Лист 1'!I3377</f>
        <v/>
      </c>
      <c r="B3373" s="8" t="str">
        <f>'Лист 1'!G3377</f>
        <v/>
      </c>
      <c r="C3373" s="8" t="str">
        <f>'Лист 1'!H3377</f>
        <v/>
      </c>
    </row>
    <row r="3374">
      <c r="A3374" s="8" t="str">
        <f>'Лист 1'!I3378</f>
        <v/>
      </c>
      <c r="B3374" s="8" t="str">
        <f>'Лист 1'!G3378</f>
        <v/>
      </c>
      <c r="C3374" s="8" t="str">
        <f>'Лист 1'!H3378</f>
        <v/>
      </c>
    </row>
    <row r="3375">
      <c r="A3375" s="8" t="str">
        <f>'Лист 1'!I3379</f>
        <v/>
      </c>
      <c r="B3375" s="8" t="str">
        <f>'Лист 1'!G3379</f>
        <v/>
      </c>
      <c r="C3375" s="8" t="str">
        <f>'Лист 1'!H3379</f>
        <v/>
      </c>
    </row>
    <row r="3376">
      <c r="A3376" s="8" t="str">
        <f>'Лист 1'!I3380</f>
        <v/>
      </c>
      <c r="B3376" s="8" t="str">
        <f>'Лист 1'!G3380</f>
        <v/>
      </c>
      <c r="C3376" s="8" t="str">
        <f>'Лист 1'!H3380</f>
        <v/>
      </c>
    </row>
    <row r="3377">
      <c r="A3377" s="8" t="str">
        <f>'Лист 1'!I3381</f>
        <v/>
      </c>
      <c r="B3377" s="8" t="str">
        <f>'Лист 1'!G3381</f>
        <v/>
      </c>
      <c r="C3377" s="8" t="str">
        <f>'Лист 1'!H3381</f>
        <v/>
      </c>
    </row>
    <row r="3378">
      <c r="A3378" s="8" t="str">
        <f>'Лист 1'!I3382</f>
        <v/>
      </c>
      <c r="B3378" s="8" t="str">
        <f>'Лист 1'!G3382</f>
        <v/>
      </c>
      <c r="C3378" s="8" t="str">
        <f>'Лист 1'!H3382</f>
        <v/>
      </c>
    </row>
    <row r="3379">
      <c r="A3379" s="8" t="str">
        <f>'Лист 1'!I3383</f>
        <v/>
      </c>
      <c r="B3379" s="8" t="str">
        <f>'Лист 1'!G3383</f>
        <v/>
      </c>
      <c r="C3379" s="8" t="str">
        <f>'Лист 1'!H3383</f>
        <v/>
      </c>
    </row>
    <row r="3380">
      <c r="A3380" s="8" t="str">
        <f>'Лист 1'!I3384</f>
        <v/>
      </c>
      <c r="B3380" s="8" t="str">
        <f>'Лист 1'!G3384</f>
        <v/>
      </c>
      <c r="C3380" s="8" t="str">
        <f>'Лист 1'!H3384</f>
        <v/>
      </c>
    </row>
    <row r="3381">
      <c r="A3381" s="8" t="str">
        <f>'Лист 1'!I3385</f>
        <v/>
      </c>
      <c r="B3381" s="8" t="str">
        <f>'Лист 1'!G3385</f>
        <v/>
      </c>
      <c r="C3381" s="8" t="str">
        <f>'Лист 1'!H3385</f>
        <v/>
      </c>
    </row>
    <row r="3382">
      <c r="A3382" s="8" t="str">
        <f>'Лист 1'!I3386</f>
        <v/>
      </c>
      <c r="B3382" s="8" t="str">
        <f>'Лист 1'!G3386</f>
        <v/>
      </c>
      <c r="C3382" s="8" t="str">
        <f>'Лист 1'!H3386</f>
        <v/>
      </c>
    </row>
    <row r="3383">
      <c r="A3383" s="8" t="str">
        <f>'Лист 1'!I3387</f>
        <v/>
      </c>
      <c r="B3383" s="8" t="str">
        <f>'Лист 1'!G3387</f>
        <v/>
      </c>
      <c r="C3383" s="8" t="str">
        <f>'Лист 1'!H3387</f>
        <v/>
      </c>
    </row>
    <row r="3384">
      <c r="A3384" s="8" t="str">
        <f>'Лист 1'!I3388</f>
        <v/>
      </c>
      <c r="B3384" s="8" t="str">
        <f>'Лист 1'!G3388</f>
        <v/>
      </c>
      <c r="C3384" s="8" t="str">
        <f>'Лист 1'!H3388</f>
        <v/>
      </c>
    </row>
    <row r="3385">
      <c r="A3385" s="8" t="str">
        <f>'Лист 1'!I3389</f>
        <v/>
      </c>
      <c r="B3385" s="8" t="str">
        <f>'Лист 1'!G3389</f>
        <v/>
      </c>
      <c r="C3385" s="8" t="str">
        <f>'Лист 1'!H3389</f>
        <v/>
      </c>
    </row>
    <row r="3386">
      <c r="A3386" s="8" t="str">
        <f>'Лист 1'!I3390</f>
        <v/>
      </c>
      <c r="B3386" s="8" t="str">
        <f>'Лист 1'!G3390</f>
        <v/>
      </c>
      <c r="C3386" s="8" t="str">
        <f>'Лист 1'!H3390</f>
        <v/>
      </c>
    </row>
    <row r="3387">
      <c r="A3387" s="8" t="str">
        <f>'Лист 1'!I3391</f>
        <v/>
      </c>
      <c r="B3387" s="8" t="str">
        <f>'Лист 1'!G3391</f>
        <v/>
      </c>
      <c r="C3387" s="8" t="str">
        <f>'Лист 1'!H3391</f>
        <v/>
      </c>
    </row>
    <row r="3388">
      <c r="A3388" s="8" t="str">
        <f>'Лист 1'!I3392</f>
        <v/>
      </c>
      <c r="B3388" s="8" t="str">
        <f>'Лист 1'!G3392</f>
        <v/>
      </c>
      <c r="C3388" s="8" t="str">
        <f>'Лист 1'!H3392</f>
        <v/>
      </c>
    </row>
    <row r="3389">
      <c r="A3389" s="8" t="str">
        <f>'Лист 1'!I3393</f>
        <v/>
      </c>
      <c r="B3389" s="8" t="str">
        <f>'Лист 1'!G3393</f>
        <v/>
      </c>
      <c r="C3389" s="8" t="str">
        <f>'Лист 1'!H3393</f>
        <v/>
      </c>
    </row>
    <row r="3390">
      <c r="A3390" s="8" t="str">
        <f>'Лист 1'!I3394</f>
        <v/>
      </c>
      <c r="B3390" s="8" t="str">
        <f>'Лист 1'!G3394</f>
        <v/>
      </c>
      <c r="C3390" s="8" t="str">
        <f>'Лист 1'!H3394</f>
        <v/>
      </c>
    </row>
    <row r="3391">
      <c r="A3391" s="8" t="str">
        <f>'Лист 1'!I3395</f>
        <v/>
      </c>
      <c r="B3391" s="8" t="str">
        <f>'Лист 1'!G3395</f>
        <v/>
      </c>
      <c r="C3391" s="8" t="str">
        <f>'Лист 1'!H3395</f>
        <v/>
      </c>
    </row>
    <row r="3392">
      <c r="A3392" s="8" t="str">
        <f>'Лист 1'!I3396</f>
        <v/>
      </c>
      <c r="B3392" s="8" t="str">
        <f>'Лист 1'!G3396</f>
        <v/>
      </c>
      <c r="C3392" s="8" t="str">
        <f>'Лист 1'!H3396</f>
        <v/>
      </c>
    </row>
    <row r="3393">
      <c r="A3393" s="8" t="str">
        <f>'Лист 1'!I3397</f>
        <v/>
      </c>
      <c r="B3393" s="8" t="str">
        <f>'Лист 1'!G3397</f>
        <v/>
      </c>
      <c r="C3393" s="8" t="str">
        <f>'Лист 1'!H3397</f>
        <v/>
      </c>
    </row>
    <row r="3394">
      <c r="A3394" s="8" t="str">
        <f>'Лист 1'!I3398</f>
        <v/>
      </c>
      <c r="B3394" s="8" t="str">
        <f>'Лист 1'!G3398</f>
        <v/>
      </c>
      <c r="C3394" s="8" t="str">
        <f>'Лист 1'!H3398</f>
        <v/>
      </c>
    </row>
    <row r="3395">
      <c r="A3395" s="8" t="str">
        <f>'Лист 1'!I3399</f>
        <v/>
      </c>
      <c r="B3395" s="8" t="str">
        <f>'Лист 1'!G3399</f>
        <v/>
      </c>
      <c r="C3395" s="8" t="str">
        <f>'Лист 1'!H3399</f>
        <v/>
      </c>
    </row>
    <row r="3396">
      <c r="A3396" s="8" t="str">
        <f>'Лист 1'!I3400</f>
        <v/>
      </c>
      <c r="B3396" s="8" t="str">
        <f>'Лист 1'!G3400</f>
        <v/>
      </c>
      <c r="C3396" s="8" t="str">
        <f>'Лист 1'!H3400</f>
        <v/>
      </c>
    </row>
    <row r="3397">
      <c r="A3397" s="8" t="str">
        <f>'Лист 1'!I3401</f>
        <v/>
      </c>
      <c r="B3397" s="8" t="str">
        <f>'Лист 1'!G3401</f>
        <v/>
      </c>
      <c r="C3397" s="8" t="str">
        <f>'Лист 1'!H3401</f>
        <v/>
      </c>
    </row>
    <row r="3398">
      <c r="A3398" s="8" t="str">
        <f>'Лист 1'!I3402</f>
        <v/>
      </c>
      <c r="B3398" s="8" t="str">
        <f>'Лист 1'!G3402</f>
        <v/>
      </c>
      <c r="C3398" s="8" t="str">
        <f>'Лист 1'!H3402</f>
        <v/>
      </c>
    </row>
    <row r="3399">
      <c r="A3399" s="8" t="str">
        <f>'Лист 1'!I3403</f>
        <v/>
      </c>
      <c r="B3399" s="8" t="str">
        <f>'Лист 1'!G3403</f>
        <v/>
      </c>
      <c r="C3399" s="8" t="str">
        <f>'Лист 1'!H3403</f>
        <v/>
      </c>
    </row>
    <row r="3400">
      <c r="A3400" s="8" t="str">
        <f>'Лист 1'!I3404</f>
        <v/>
      </c>
      <c r="B3400" s="8" t="str">
        <f>'Лист 1'!G3404</f>
        <v/>
      </c>
      <c r="C3400" s="8" t="str">
        <f>'Лист 1'!H3404</f>
        <v/>
      </c>
    </row>
    <row r="3401">
      <c r="A3401" s="8" t="str">
        <f>'Лист 1'!I3405</f>
        <v/>
      </c>
      <c r="B3401" s="8" t="str">
        <f>'Лист 1'!G3405</f>
        <v/>
      </c>
      <c r="C3401" s="8" t="str">
        <f>'Лист 1'!H3405</f>
        <v/>
      </c>
    </row>
    <row r="3402">
      <c r="A3402" s="8" t="str">
        <f>'Лист 1'!I3406</f>
        <v/>
      </c>
      <c r="B3402" s="8" t="str">
        <f>'Лист 1'!G3406</f>
        <v/>
      </c>
      <c r="C3402" s="8" t="str">
        <f>'Лист 1'!H3406</f>
        <v/>
      </c>
    </row>
    <row r="3403">
      <c r="A3403" s="8" t="str">
        <f>'Лист 1'!I3407</f>
        <v/>
      </c>
      <c r="B3403" s="8" t="str">
        <f>'Лист 1'!G3407</f>
        <v/>
      </c>
      <c r="C3403" s="8" t="str">
        <f>'Лист 1'!H3407</f>
        <v/>
      </c>
    </row>
    <row r="3404">
      <c r="A3404" s="8" t="str">
        <f>'Лист 1'!I3408</f>
        <v/>
      </c>
      <c r="B3404" s="8" t="str">
        <f>'Лист 1'!G3408</f>
        <v/>
      </c>
      <c r="C3404" s="8" t="str">
        <f>'Лист 1'!H3408</f>
        <v/>
      </c>
    </row>
    <row r="3405">
      <c r="A3405" s="8" t="str">
        <f>'Лист 1'!I3409</f>
        <v/>
      </c>
      <c r="B3405" s="8" t="str">
        <f>'Лист 1'!G3409</f>
        <v/>
      </c>
      <c r="C3405" s="8" t="str">
        <f>'Лист 1'!H3409</f>
        <v/>
      </c>
    </row>
    <row r="3406">
      <c r="A3406" s="8" t="str">
        <f>'Лист 1'!I3410</f>
        <v/>
      </c>
      <c r="B3406" s="8" t="str">
        <f>'Лист 1'!G3410</f>
        <v/>
      </c>
      <c r="C3406" s="8" t="str">
        <f>'Лист 1'!H3410</f>
        <v/>
      </c>
    </row>
    <row r="3407">
      <c r="A3407" s="8" t="str">
        <f>'Лист 1'!I3411</f>
        <v/>
      </c>
      <c r="B3407" s="8" t="str">
        <f>'Лист 1'!G3411</f>
        <v/>
      </c>
      <c r="C3407" s="8" t="str">
        <f>'Лист 1'!H3411</f>
        <v/>
      </c>
    </row>
    <row r="3408">
      <c r="A3408" s="8" t="str">
        <f>'Лист 1'!I3412</f>
        <v/>
      </c>
      <c r="B3408" s="8" t="str">
        <f>'Лист 1'!G3412</f>
        <v/>
      </c>
      <c r="C3408" s="8" t="str">
        <f>'Лист 1'!H3412</f>
        <v/>
      </c>
    </row>
    <row r="3409">
      <c r="A3409" s="8" t="str">
        <f>'Лист 1'!I3413</f>
        <v/>
      </c>
      <c r="B3409" s="8" t="str">
        <f>'Лист 1'!G3413</f>
        <v/>
      </c>
      <c r="C3409" s="8" t="str">
        <f>'Лист 1'!H3413</f>
        <v/>
      </c>
    </row>
    <row r="3410">
      <c r="A3410" s="8" t="str">
        <f>'Лист 1'!I3414</f>
        <v/>
      </c>
      <c r="B3410" s="8" t="str">
        <f>'Лист 1'!G3414</f>
        <v/>
      </c>
      <c r="C3410" s="8" t="str">
        <f>'Лист 1'!H3414</f>
        <v/>
      </c>
    </row>
    <row r="3411">
      <c r="A3411" s="8" t="str">
        <f>'Лист 1'!I3415</f>
        <v/>
      </c>
      <c r="B3411" s="8" t="str">
        <f>'Лист 1'!G3415</f>
        <v/>
      </c>
      <c r="C3411" s="8" t="str">
        <f>'Лист 1'!H3415</f>
        <v/>
      </c>
    </row>
    <row r="3412">
      <c r="A3412" s="8" t="str">
        <f>'Лист 1'!I3416</f>
        <v/>
      </c>
      <c r="B3412" s="8" t="str">
        <f>'Лист 1'!G3416</f>
        <v/>
      </c>
      <c r="C3412" s="8" t="str">
        <f>'Лист 1'!H3416</f>
        <v/>
      </c>
    </row>
    <row r="3413">
      <c r="A3413" s="8" t="str">
        <f>'Лист 1'!I3417</f>
        <v/>
      </c>
      <c r="B3413" s="8" t="str">
        <f>'Лист 1'!G3417</f>
        <v/>
      </c>
      <c r="C3413" s="8" t="str">
        <f>'Лист 1'!H3417</f>
        <v/>
      </c>
    </row>
    <row r="3414">
      <c r="A3414" s="8" t="str">
        <f>'Лист 1'!I3418</f>
        <v/>
      </c>
      <c r="B3414" s="8" t="str">
        <f>'Лист 1'!G3418</f>
        <v/>
      </c>
      <c r="C3414" s="8" t="str">
        <f>'Лист 1'!H3418</f>
        <v/>
      </c>
    </row>
    <row r="3415">
      <c r="A3415" s="8" t="str">
        <f>'Лист 1'!I3419</f>
        <v/>
      </c>
      <c r="B3415" s="8" t="str">
        <f>'Лист 1'!G3419</f>
        <v/>
      </c>
      <c r="C3415" s="8" t="str">
        <f>'Лист 1'!H3419</f>
        <v/>
      </c>
    </row>
    <row r="3416">
      <c r="A3416" s="8" t="str">
        <f>'Лист 1'!I3420</f>
        <v/>
      </c>
      <c r="B3416" s="8" t="str">
        <f>'Лист 1'!G3420</f>
        <v/>
      </c>
      <c r="C3416" s="8" t="str">
        <f>'Лист 1'!H3420</f>
        <v/>
      </c>
    </row>
    <row r="3417">
      <c r="A3417" s="8" t="str">
        <f>'Лист 1'!I3421</f>
        <v/>
      </c>
      <c r="B3417" s="8" t="str">
        <f>'Лист 1'!G3421</f>
        <v/>
      </c>
      <c r="C3417" s="8" t="str">
        <f>'Лист 1'!H3421</f>
        <v/>
      </c>
    </row>
    <row r="3418">
      <c r="A3418" s="8" t="str">
        <f>'Лист 1'!I3422</f>
        <v/>
      </c>
      <c r="B3418" s="8" t="str">
        <f>'Лист 1'!G3422</f>
        <v/>
      </c>
      <c r="C3418" s="8" t="str">
        <f>'Лист 1'!H3422</f>
        <v/>
      </c>
    </row>
    <row r="3419">
      <c r="A3419" s="8" t="str">
        <f>'Лист 1'!I3423</f>
        <v/>
      </c>
      <c r="B3419" s="8" t="str">
        <f>'Лист 1'!G3423</f>
        <v/>
      </c>
      <c r="C3419" s="8" t="str">
        <f>'Лист 1'!H3423</f>
        <v/>
      </c>
    </row>
    <row r="3420">
      <c r="A3420" s="8" t="str">
        <f>'Лист 1'!I3424</f>
        <v/>
      </c>
      <c r="B3420" s="8" t="str">
        <f>'Лист 1'!G3424</f>
        <v/>
      </c>
      <c r="C3420" s="8" t="str">
        <f>'Лист 1'!H3424</f>
        <v/>
      </c>
    </row>
    <row r="3421">
      <c r="A3421" s="8" t="str">
        <f>'Лист 1'!I3425</f>
        <v/>
      </c>
      <c r="B3421" s="8" t="str">
        <f>'Лист 1'!G3425</f>
        <v/>
      </c>
      <c r="C3421" s="8" t="str">
        <f>'Лист 1'!H3425</f>
        <v/>
      </c>
    </row>
    <row r="3422">
      <c r="A3422" s="8" t="str">
        <f>'Лист 1'!I3426</f>
        <v/>
      </c>
      <c r="B3422" s="8" t="str">
        <f>'Лист 1'!G3426</f>
        <v/>
      </c>
      <c r="C3422" s="8" t="str">
        <f>'Лист 1'!H3426</f>
        <v/>
      </c>
    </row>
    <row r="3423">
      <c r="A3423" s="8" t="str">
        <f>'Лист 1'!I3427</f>
        <v/>
      </c>
      <c r="B3423" s="8" t="str">
        <f>'Лист 1'!G3427</f>
        <v/>
      </c>
      <c r="C3423" s="8" t="str">
        <f>'Лист 1'!H3427</f>
        <v/>
      </c>
    </row>
    <row r="3424">
      <c r="A3424" s="8" t="str">
        <f>'Лист 1'!I3428</f>
        <v/>
      </c>
      <c r="B3424" s="8" t="str">
        <f>'Лист 1'!G3428</f>
        <v/>
      </c>
      <c r="C3424" s="8" t="str">
        <f>'Лист 1'!H3428</f>
        <v/>
      </c>
    </row>
    <row r="3425">
      <c r="A3425" s="8" t="str">
        <f>'Лист 1'!I3429</f>
        <v/>
      </c>
      <c r="B3425" s="8" t="str">
        <f>'Лист 1'!G3429</f>
        <v/>
      </c>
      <c r="C3425" s="8" t="str">
        <f>'Лист 1'!H3429</f>
        <v/>
      </c>
    </row>
    <row r="3426">
      <c r="A3426" s="8" t="str">
        <f>'Лист 1'!I3430</f>
        <v/>
      </c>
      <c r="B3426" s="8" t="str">
        <f>'Лист 1'!G3430</f>
        <v/>
      </c>
      <c r="C3426" s="8" t="str">
        <f>'Лист 1'!H3430</f>
        <v/>
      </c>
    </row>
    <row r="3427">
      <c r="A3427" s="8" t="str">
        <f>'Лист 1'!I3431</f>
        <v/>
      </c>
      <c r="B3427" s="8" t="str">
        <f>'Лист 1'!G3431</f>
        <v/>
      </c>
      <c r="C3427" s="8" t="str">
        <f>'Лист 1'!H3431</f>
        <v/>
      </c>
    </row>
    <row r="3428">
      <c r="A3428" s="8" t="str">
        <f>'Лист 1'!I3432</f>
        <v/>
      </c>
      <c r="B3428" s="8" t="str">
        <f>'Лист 1'!G3432</f>
        <v/>
      </c>
      <c r="C3428" s="8" t="str">
        <f>'Лист 1'!H3432</f>
        <v/>
      </c>
    </row>
    <row r="3429">
      <c r="A3429" s="8" t="str">
        <f>'Лист 1'!I3433</f>
        <v/>
      </c>
      <c r="B3429" s="8" t="str">
        <f>'Лист 1'!G3433</f>
        <v/>
      </c>
      <c r="C3429" s="8" t="str">
        <f>'Лист 1'!H3433</f>
        <v/>
      </c>
    </row>
    <row r="3430">
      <c r="A3430" s="8" t="str">
        <f>'Лист 1'!I3434</f>
        <v/>
      </c>
      <c r="B3430" s="8" t="str">
        <f>'Лист 1'!G3434</f>
        <v/>
      </c>
      <c r="C3430" s="8" t="str">
        <f>'Лист 1'!H3434</f>
        <v/>
      </c>
    </row>
    <row r="3431">
      <c r="A3431" s="8" t="str">
        <f>'Лист 1'!I3435</f>
        <v/>
      </c>
      <c r="B3431" s="8" t="str">
        <f>'Лист 1'!G3435</f>
        <v/>
      </c>
      <c r="C3431" s="8" t="str">
        <f>'Лист 1'!H3435</f>
        <v/>
      </c>
    </row>
    <row r="3432">
      <c r="A3432" s="8" t="str">
        <f>'Лист 1'!I3436</f>
        <v/>
      </c>
      <c r="B3432" s="8" t="str">
        <f>'Лист 1'!G3436</f>
        <v/>
      </c>
      <c r="C3432" s="8" t="str">
        <f>'Лист 1'!H3436</f>
        <v/>
      </c>
    </row>
    <row r="3433">
      <c r="A3433" s="8" t="str">
        <f>'Лист 1'!I3437</f>
        <v/>
      </c>
      <c r="B3433" s="8" t="str">
        <f>'Лист 1'!G3437</f>
        <v/>
      </c>
      <c r="C3433" s="8" t="str">
        <f>'Лист 1'!H3437</f>
        <v/>
      </c>
    </row>
    <row r="3434">
      <c r="A3434" s="8" t="str">
        <f>'Лист 1'!I3438</f>
        <v/>
      </c>
      <c r="B3434" s="8" t="str">
        <f>'Лист 1'!G3438</f>
        <v/>
      </c>
      <c r="C3434" s="8" t="str">
        <f>'Лист 1'!H3438</f>
        <v/>
      </c>
    </row>
    <row r="3435">
      <c r="A3435" s="8" t="str">
        <f>'Лист 1'!I3439</f>
        <v/>
      </c>
      <c r="B3435" s="8" t="str">
        <f>'Лист 1'!G3439</f>
        <v/>
      </c>
      <c r="C3435" s="8" t="str">
        <f>'Лист 1'!H3439</f>
        <v/>
      </c>
    </row>
    <row r="3436">
      <c r="A3436" s="8" t="str">
        <f>'Лист 1'!I3440</f>
        <v/>
      </c>
      <c r="B3436" s="8" t="str">
        <f>'Лист 1'!G3440</f>
        <v/>
      </c>
      <c r="C3436" s="8" t="str">
        <f>'Лист 1'!H3440</f>
        <v/>
      </c>
    </row>
    <row r="3437">
      <c r="A3437" s="8" t="str">
        <f>'Лист 1'!I3441</f>
        <v/>
      </c>
      <c r="B3437" s="8" t="str">
        <f>'Лист 1'!G3441</f>
        <v/>
      </c>
      <c r="C3437" s="8" t="str">
        <f>'Лист 1'!H3441</f>
        <v/>
      </c>
    </row>
    <row r="3438">
      <c r="A3438" s="8" t="str">
        <f>'Лист 1'!I3442</f>
        <v/>
      </c>
      <c r="B3438" s="8" t="str">
        <f>'Лист 1'!G3442</f>
        <v/>
      </c>
      <c r="C3438" s="8" t="str">
        <f>'Лист 1'!H3442</f>
        <v/>
      </c>
    </row>
    <row r="3439">
      <c r="A3439" s="8" t="str">
        <f>'Лист 1'!I3443</f>
        <v/>
      </c>
      <c r="B3439" s="8" t="str">
        <f>'Лист 1'!G3443</f>
        <v/>
      </c>
      <c r="C3439" s="8" t="str">
        <f>'Лист 1'!H3443</f>
        <v/>
      </c>
    </row>
    <row r="3440">
      <c r="A3440" s="8" t="str">
        <f>'Лист 1'!I3444</f>
        <v/>
      </c>
      <c r="B3440" s="8" t="str">
        <f>'Лист 1'!G3444</f>
        <v/>
      </c>
      <c r="C3440" s="8" t="str">
        <f>'Лист 1'!H3444</f>
        <v/>
      </c>
    </row>
    <row r="3441">
      <c r="A3441" s="8" t="str">
        <f>'Лист 1'!I3445</f>
        <v/>
      </c>
      <c r="B3441" s="8" t="str">
        <f>'Лист 1'!G3445</f>
        <v/>
      </c>
      <c r="C3441" s="8" t="str">
        <f>'Лист 1'!H3445</f>
        <v/>
      </c>
    </row>
    <row r="3442">
      <c r="A3442" s="8" t="str">
        <f>'Лист 1'!I3446</f>
        <v/>
      </c>
      <c r="B3442" s="8" t="str">
        <f>'Лист 1'!G3446</f>
        <v/>
      </c>
      <c r="C3442" s="8" t="str">
        <f>'Лист 1'!H3446</f>
        <v/>
      </c>
    </row>
    <row r="3443">
      <c r="A3443" s="8" t="str">
        <f>'Лист 1'!I3447</f>
        <v/>
      </c>
      <c r="B3443" s="8" t="str">
        <f>'Лист 1'!G3447</f>
        <v/>
      </c>
      <c r="C3443" s="8" t="str">
        <f>'Лист 1'!H3447</f>
        <v/>
      </c>
    </row>
    <row r="3444">
      <c r="A3444" s="8" t="str">
        <f>'Лист 1'!I3448</f>
        <v/>
      </c>
      <c r="B3444" s="8" t="str">
        <f>'Лист 1'!G3448</f>
        <v/>
      </c>
      <c r="C3444" s="8" t="str">
        <f>'Лист 1'!H3448</f>
        <v/>
      </c>
    </row>
    <row r="3445">
      <c r="A3445" s="8" t="str">
        <f>'Лист 1'!I3449</f>
        <v/>
      </c>
      <c r="B3445" s="8" t="str">
        <f>'Лист 1'!G3449</f>
        <v/>
      </c>
      <c r="C3445" s="8" t="str">
        <f>'Лист 1'!H3449</f>
        <v/>
      </c>
    </row>
    <row r="3446">
      <c r="A3446" s="8" t="str">
        <f>'Лист 1'!I3450</f>
        <v/>
      </c>
      <c r="B3446" s="8" t="str">
        <f>'Лист 1'!G3450</f>
        <v/>
      </c>
      <c r="C3446" s="8" t="str">
        <f>'Лист 1'!H3450</f>
        <v/>
      </c>
    </row>
    <row r="3447">
      <c r="A3447" s="8" t="str">
        <f>'Лист 1'!I3451</f>
        <v/>
      </c>
      <c r="B3447" s="8" t="str">
        <f>'Лист 1'!G3451</f>
        <v/>
      </c>
      <c r="C3447" s="8" t="str">
        <f>'Лист 1'!H3451</f>
        <v/>
      </c>
    </row>
    <row r="3448">
      <c r="A3448" s="8" t="str">
        <f>'Лист 1'!I3452</f>
        <v/>
      </c>
      <c r="B3448" s="8" t="str">
        <f>'Лист 1'!G3452</f>
        <v/>
      </c>
      <c r="C3448" s="8" t="str">
        <f>'Лист 1'!H3452</f>
        <v/>
      </c>
    </row>
    <row r="3449">
      <c r="A3449" s="8" t="str">
        <f>'Лист 1'!I3453</f>
        <v/>
      </c>
      <c r="B3449" s="8" t="str">
        <f>'Лист 1'!G3453</f>
        <v/>
      </c>
      <c r="C3449" s="8" t="str">
        <f>'Лист 1'!H3453</f>
        <v/>
      </c>
    </row>
    <row r="3450">
      <c r="A3450" s="8" t="str">
        <f>'Лист 1'!I3454</f>
        <v/>
      </c>
      <c r="B3450" s="8" t="str">
        <f>'Лист 1'!G3454</f>
        <v/>
      </c>
      <c r="C3450" s="8" t="str">
        <f>'Лист 1'!H3454</f>
        <v/>
      </c>
    </row>
    <row r="3451">
      <c r="A3451" s="8" t="str">
        <f>'Лист 1'!I3455</f>
        <v/>
      </c>
      <c r="B3451" s="8" t="str">
        <f>'Лист 1'!G3455</f>
        <v/>
      </c>
      <c r="C3451" s="8" t="str">
        <f>'Лист 1'!H3455</f>
        <v/>
      </c>
    </row>
    <row r="3452">
      <c r="A3452" s="8" t="str">
        <f>'Лист 1'!I3456</f>
        <v/>
      </c>
      <c r="B3452" s="8" t="str">
        <f>'Лист 1'!G3456</f>
        <v/>
      </c>
      <c r="C3452" s="8" t="str">
        <f>'Лист 1'!H3456</f>
        <v/>
      </c>
    </row>
    <row r="3453">
      <c r="A3453" s="8" t="str">
        <f>'Лист 1'!I3457</f>
        <v/>
      </c>
      <c r="B3453" s="8" t="str">
        <f>'Лист 1'!G3457</f>
        <v/>
      </c>
      <c r="C3453" s="8" t="str">
        <f>'Лист 1'!H3457</f>
        <v/>
      </c>
    </row>
    <row r="3454">
      <c r="A3454" s="8" t="str">
        <f>'Лист 1'!I3458</f>
        <v/>
      </c>
      <c r="B3454" s="8" t="str">
        <f>'Лист 1'!G3458</f>
        <v/>
      </c>
      <c r="C3454" s="8" t="str">
        <f>'Лист 1'!H3458</f>
        <v/>
      </c>
    </row>
    <row r="3455">
      <c r="A3455" s="8" t="str">
        <f>'Лист 1'!I3459</f>
        <v/>
      </c>
      <c r="B3455" s="8" t="str">
        <f>'Лист 1'!G3459</f>
        <v/>
      </c>
      <c r="C3455" s="8" t="str">
        <f>'Лист 1'!H3459</f>
        <v/>
      </c>
    </row>
    <row r="3456">
      <c r="A3456" s="8" t="str">
        <f>'Лист 1'!I3460</f>
        <v/>
      </c>
      <c r="B3456" s="8" t="str">
        <f>'Лист 1'!G3460</f>
        <v/>
      </c>
      <c r="C3456" s="8" t="str">
        <f>'Лист 1'!H3460</f>
        <v/>
      </c>
    </row>
    <row r="3457">
      <c r="A3457" s="8" t="str">
        <f>'Лист 1'!I3461</f>
        <v/>
      </c>
      <c r="B3457" s="8" t="str">
        <f>'Лист 1'!G3461</f>
        <v/>
      </c>
      <c r="C3457" s="8" t="str">
        <f>'Лист 1'!H3461</f>
        <v/>
      </c>
    </row>
    <row r="3458">
      <c r="A3458" s="8" t="str">
        <f>'Лист 1'!I3462</f>
        <v/>
      </c>
      <c r="B3458" s="8" t="str">
        <f>'Лист 1'!G3462</f>
        <v/>
      </c>
      <c r="C3458" s="8" t="str">
        <f>'Лист 1'!H3462</f>
        <v/>
      </c>
    </row>
    <row r="3459">
      <c r="A3459" s="8" t="str">
        <f>'Лист 1'!I3463</f>
        <v/>
      </c>
      <c r="B3459" s="8" t="str">
        <f>'Лист 1'!G3463</f>
        <v/>
      </c>
      <c r="C3459" s="8" t="str">
        <f>'Лист 1'!H3463</f>
        <v/>
      </c>
    </row>
    <row r="3460">
      <c r="A3460" s="8" t="str">
        <f>'Лист 1'!I3464</f>
        <v/>
      </c>
      <c r="B3460" s="8" t="str">
        <f>'Лист 1'!G3464</f>
        <v/>
      </c>
      <c r="C3460" s="8" t="str">
        <f>'Лист 1'!H3464</f>
        <v/>
      </c>
    </row>
    <row r="3461">
      <c r="A3461" s="8" t="str">
        <f>'Лист 1'!I3465</f>
        <v/>
      </c>
      <c r="B3461" s="8" t="str">
        <f>'Лист 1'!G3465</f>
        <v/>
      </c>
      <c r="C3461" s="8" t="str">
        <f>'Лист 1'!H3465</f>
        <v/>
      </c>
    </row>
    <row r="3462">
      <c r="A3462" s="8" t="str">
        <f>'Лист 1'!I3466</f>
        <v/>
      </c>
      <c r="B3462" s="8" t="str">
        <f>'Лист 1'!G3466</f>
        <v/>
      </c>
      <c r="C3462" s="8" t="str">
        <f>'Лист 1'!H3466</f>
        <v/>
      </c>
    </row>
    <row r="3463">
      <c r="A3463" s="8" t="str">
        <f>'Лист 1'!I3467</f>
        <v/>
      </c>
      <c r="B3463" s="8" t="str">
        <f>'Лист 1'!G3467</f>
        <v/>
      </c>
      <c r="C3463" s="8" t="str">
        <f>'Лист 1'!H3467</f>
        <v/>
      </c>
    </row>
    <row r="3464">
      <c r="A3464" s="8" t="str">
        <f>'Лист 1'!I3468</f>
        <v/>
      </c>
      <c r="B3464" s="8" t="str">
        <f>'Лист 1'!G3468</f>
        <v/>
      </c>
      <c r="C3464" s="8" t="str">
        <f>'Лист 1'!H3468</f>
        <v/>
      </c>
    </row>
    <row r="3465">
      <c r="A3465" s="8" t="str">
        <f>'Лист 1'!I3469</f>
        <v/>
      </c>
      <c r="B3465" s="8" t="str">
        <f>'Лист 1'!G3469</f>
        <v/>
      </c>
      <c r="C3465" s="8" t="str">
        <f>'Лист 1'!H3469</f>
        <v/>
      </c>
    </row>
    <row r="3466">
      <c r="A3466" s="8" t="str">
        <f>'Лист 1'!I3470</f>
        <v/>
      </c>
      <c r="B3466" s="8" t="str">
        <f>'Лист 1'!G3470</f>
        <v/>
      </c>
      <c r="C3466" s="8" t="str">
        <f>'Лист 1'!H3470</f>
        <v/>
      </c>
    </row>
    <row r="3467">
      <c r="A3467" s="8" t="str">
        <f>'Лист 1'!I3471</f>
        <v/>
      </c>
      <c r="B3467" s="8" t="str">
        <f>'Лист 1'!G3471</f>
        <v/>
      </c>
      <c r="C3467" s="8" t="str">
        <f>'Лист 1'!H3471</f>
        <v/>
      </c>
    </row>
    <row r="3468">
      <c r="A3468" s="8" t="str">
        <f>'Лист 1'!I3472</f>
        <v/>
      </c>
      <c r="B3468" s="8" t="str">
        <f>'Лист 1'!G3472</f>
        <v/>
      </c>
      <c r="C3468" s="8" t="str">
        <f>'Лист 1'!H3472</f>
        <v/>
      </c>
    </row>
    <row r="3469">
      <c r="A3469" s="8" t="str">
        <f>'Лист 1'!I3473</f>
        <v/>
      </c>
      <c r="B3469" s="8" t="str">
        <f>'Лист 1'!G3473</f>
        <v/>
      </c>
      <c r="C3469" s="8" t="str">
        <f>'Лист 1'!H3473</f>
        <v/>
      </c>
    </row>
    <row r="3470">
      <c r="A3470" s="8" t="str">
        <f>'Лист 1'!I3474</f>
        <v/>
      </c>
      <c r="B3470" s="8" t="str">
        <f>'Лист 1'!G3474</f>
        <v/>
      </c>
      <c r="C3470" s="8" t="str">
        <f>'Лист 1'!H3474</f>
        <v/>
      </c>
    </row>
    <row r="3471">
      <c r="A3471" s="8" t="str">
        <f>'Лист 1'!I3475</f>
        <v/>
      </c>
      <c r="B3471" s="8" t="str">
        <f>'Лист 1'!G3475</f>
        <v/>
      </c>
      <c r="C3471" s="8" t="str">
        <f>'Лист 1'!H3475</f>
        <v/>
      </c>
    </row>
    <row r="3472">
      <c r="A3472" s="8" t="str">
        <f>'Лист 1'!I3476</f>
        <v/>
      </c>
      <c r="B3472" s="8" t="str">
        <f>'Лист 1'!G3476</f>
        <v/>
      </c>
      <c r="C3472" s="8" t="str">
        <f>'Лист 1'!H3476</f>
        <v/>
      </c>
    </row>
    <row r="3473">
      <c r="A3473" s="8" t="str">
        <f>'Лист 1'!I3477</f>
        <v/>
      </c>
      <c r="B3473" s="8" t="str">
        <f>'Лист 1'!G3477</f>
        <v/>
      </c>
      <c r="C3473" s="8" t="str">
        <f>'Лист 1'!H3477</f>
        <v/>
      </c>
    </row>
    <row r="3474">
      <c r="A3474" s="8" t="str">
        <f>'Лист 1'!I3478</f>
        <v/>
      </c>
      <c r="B3474" s="8" t="str">
        <f>'Лист 1'!G3478</f>
        <v/>
      </c>
      <c r="C3474" s="8" t="str">
        <f>'Лист 1'!H3478</f>
        <v/>
      </c>
    </row>
    <row r="3475">
      <c r="A3475" s="8" t="str">
        <f>'Лист 1'!I3479</f>
        <v/>
      </c>
      <c r="B3475" s="8" t="str">
        <f>'Лист 1'!G3479</f>
        <v/>
      </c>
      <c r="C3475" s="8" t="str">
        <f>'Лист 1'!H3479</f>
        <v/>
      </c>
    </row>
    <row r="3476">
      <c r="A3476" s="8" t="str">
        <f>'Лист 1'!I3480</f>
        <v/>
      </c>
      <c r="B3476" s="8" t="str">
        <f>'Лист 1'!G3480</f>
        <v/>
      </c>
      <c r="C3476" s="8" t="str">
        <f>'Лист 1'!H3480</f>
        <v/>
      </c>
    </row>
    <row r="3477">
      <c r="A3477" s="8" t="str">
        <f>'Лист 1'!I3481</f>
        <v/>
      </c>
      <c r="B3477" s="8" t="str">
        <f>'Лист 1'!G3481</f>
        <v/>
      </c>
      <c r="C3477" s="8" t="str">
        <f>'Лист 1'!H3481</f>
        <v/>
      </c>
    </row>
    <row r="3478">
      <c r="A3478" s="8" t="str">
        <f>'Лист 1'!I3482</f>
        <v/>
      </c>
      <c r="B3478" s="8" t="str">
        <f>'Лист 1'!G3482</f>
        <v/>
      </c>
      <c r="C3478" s="8" t="str">
        <f>'Лист 1'!H3482</f>
        <v/>
      </c>
    </row>
    <row r="3479">
      <c r="A3479" s="8" t="str">
        <f>'Лист 1'!I3483</f>
        <v/>
      </c>
      <c r="B3479" s="8" t="str">
        <f>'Лист 1'!G3483</f>
        <v/>
      </c>
      <c r="C3479" s="8" t="str">
        <f>'Лист 1'!H3483</f>
        <v/>
      </c>
    </row>
    <row r="3480">
      <c r="A3480" s="8" t="str">
        <f>'Лист 1'!I3484</f>
        <v/>
      </c>
      <c r="B3480" s="8" t="str">
        <f>'Лист 1'!G3484</f>
        <v/>
      </c>
      <c r="C3480" s="8" t="str">
        <f>'Лист 1'!H3484</f>
        <v/>
      </c>
    </row>
    <row r="3481">
      <c r="A3481" s="8" t="str">
        <f>'Лист 1'!I3485</f>
        <v/>
      </c>
      <c r="B3481" s="8" t="str">
        <f>'Лист 1'!G3485</f>
        <v/>
      </c>
      <c r="C3481" s="8" t="str">
        <f>'Лист 1'!H3485</f>
        <v/>
      </c>
    </row>
    <row r="3482">
      <c r="A3482" s="8" t="str">
        <f>'Лист 1'!I3486</f>
        <v/>
      </c>
      <c r="B3482" s="8" t="str">
        <f>'Лист 1'!G3486</f>
        <v/>
      </c>
      <c r="C3482" s="8" t="str">
        <f>'Лист 1'!H3486</f>
        <v/>
      </c>
    </row>
    <row r="3483">
      <c r="A3483" s="8" t="str">
        <f>'Лист 1'!I3487</f>
        <v/>
      </c>
      <c r="B3483" s="8" t="str">
        <f>'Лист 1'!G3487</f>
        <v/>
      </c>
      <c r="C3483" s="8" t="str">
        <f>'Лист 1'!H3487</f>
        <v/>
      </c>
    </row>
    <row r="3484">
      <c r="A3484" s="8" t="str">
        <f>'Лист 1'!I3488</f>
        <v/>
      </c>
      <c r="B3484" s="8" t="str">
        <f>'Лист 1'!G3488</f>
        <v/>
      </c>
      <c r="C3484" s="8" t="str">
        <f>'Лист 1'!H3488</f>
        <v/>
      </c>
    </row>
    <row r="3485">
      <c r="A3485" s="8" t="str">
        <f>'Лист 1'!I3489</f>
        <v/>
      </c>
      <c r="B3485" s="8" t="str">
        <f>'Лист 1'!G3489</f>
        <v/>
      </c>
      <c r="C3485" s="8" t="str">
        <f>'Лист 1'!H3489</f>
        <v/>
      </c>
    </row>
    <row r="3486">
      <c r="A3486" s="8" t="str">
        <f>'Лист 1'!I3490</f>
        <v/>
      </c>
      <c r="B3486" s="8" t="str">
        <f>'Лист 1'!G3490</f>
        <v/>
      </c>
      <c r="C3486" s="8" t="str">
        <f>'Лист 1'!H3490</f>
        <v/>
      </c>
    </row>
    <row r="3487">
      <c r="A3487" s="8" t="str">
        <f>'Лист 1'!I3491</f>
        <v/>
      </c>
      <c r="B3487" s="8" t="str">
        <f>'Лист 1'!G3491</f>
        <v/>
      </c>
      <c r="C3487" s="8" t="str">
        <f>'Лист 1'!H3491</f>
        <v/>
      </c>
    </row>
    <row r="3488">
      <c r="A3488" s="8" t="str">
        <f>'Лист 1'!I3492</f>
        <v/>
      </c>
      <c r="B3488" s="8" t="str">
        <f>'Лист 1'!G3492</f>
        <v/>
      </c>
      <c r="C3488" s="8" t="str">
        <f>'Лист 1'!H3492</f>
        <v/>
      </c>
    </row>
    <row r="3489">
      <c r="A3489" s="8" t="str">
        <f>'Лист 1'!I3493</f>
        <v/>
      </c>
      <c r="B3489" s="8" t="str">
        <f>'Лист 1'!G3493</f>
        <v/>
      </c>
      <c r="C3489" s="8" t="str">
        <f>'Лист 1'!H3493</f>
        <v/>
      </c>
    </row>
    <row r="3490">
      <c r="A3490" s="8" t="str">
        <f>'Лист 1'!I3494</f>
        <v/>
      </c>
      <c r="B3490" s="8" t="str">
        <f>'Лист 1'!G3494</f>
        <v/>
      </c>
      <c r="C3490" s="8" t="str">
        <f>'Лист 1'!H3494</f>
        <v/>
      </c>
    </row>
    <row r="3491">
      <c r="A3491" s="8" t="str">
        <f>'Лист 1'!I3495</f>
        <v/>
      </c>
      <c r="B3491" s="8" t="str">
        <f>'Лист 1'!G3495</f>
        <v/>
      </c>
      <c r="C3491" s="8" t="str">
        <f>'Лист 1'!H3495</f>
        <v/>
      </c>
    </row>
    <row r="3492">
      <c r="A3492" s="8" t="str">
        <f>'Лист 1'!I3496</f>
        <v/>
      </c>
      <c r="B3492" s="8" t="str">
        <f>'Лист 1'!G3496</f>
        <v/>
      </c>
      <c r="C3492" s="8" t="str">
        <f>'Лист 1'!H3496</f>
        <v/>
      </c>
    </row>
    <row r="3493">
      <c r="A3493" s="8" t="str">
        <f>'Лист 1'!I3497</f>
        <v/>
      </c>
      <c r="B3493" s="8" t="str">
        <f>'Лист 1'!G3497</f>
        <v/>
      </c>
      <c r="C3493" s="8" t="str">
        <f>'Лист 1'!H3497</f>
        <v/>
      </c>
    </row>
    <row r="3494">
      <c r="A3494" s="8" t="str">
        <f>'Лист 1'!I3498</f>
        <v/>
      </c>
      <c r="B3494" s="8" t="str">
        <f>'Лист 1'!G3498</f>
        <v/>
      </c>
      <c r="C3494" s="8" t="str">
        <f>'Лист 1'!H3498</f>
        <v/>
      </c>
    </row>
    <row r="3495">
      <c r="A3495" s="8" t="str">
        <f>'Лист 1'!I3499</f>
        <v/>
      </c>
      <c r="B3495" s="8" t="str">
        <f>'Лист 1'!G3499</f>
        <v/>
      </c>
      <c r="C3495" s="8" t="str">
        <f>'Лист 1'!H3499</f>
        <v/>
      </c>
    </row>
    <row r="3496">
      <c r="A3496" s="8" t="str">
        <f>'Лист 1'!I3500</f>
        <v/>
      </c>
      <c r="B3496" s="8" t="str">
        <f>'Лист 1'!G3500</f>
        <v/>
      </c>
      <c r="C3496" s="8" t="str">
        <f>'Лист 1'!H3500</f>
        <v/>
      </c>
    </row>
    <row r="3497">
      <c r="A3497" s="8" t="str">
        <f>'Лист 1'!I3501</f>
        <v/>
      </c>
      <c r="B3497" s="8" t="str">
        <f>'Лист 1'!G3501</f>
        <v/>
      </c>
      <c r="C3497" s="8" t="str">
        <f>'Лист 1'!H3501</f>
        <v/>
      </c>
    </row>
    <row r="3498">
      <c r="A3498" s="8" t="str">
        <f>'Лист 1'!I3502</f>
        <v/>
      </c>
      <c r="B3498" s="8" t="str">
        <f>'Лист 1'!G3502</f>
        <v/>
      </c>
      <c r="C3498" s="8" t="str">
        <f>'Лист 1'!H3502</f>
        <v/>
      </c>
    </row>
    <row r="3499">
      <c r="A3499" s="8" t="str">
        <f>'Лист 1'!I3503</f>
        <v/>
      </c>
      <c r="B3499" s="8" t="str">
        <f>'Лист 1'!G3503</f>
        <v/>
      </c>
      <c r="C3499" s="8" t="str">
        <f>'Лист 1'!H3503</f>
        <v/>
      </c>
    </row>
    <row r="3500">
      <c r="A3500" s="8" t="str">
        <f>'Лист 1'!I3504</f>
        <v/>
      </c>
      <c r="B3500" s="8" t="str">
        <f>'Лист 1'!G3504</f>
        <v/>
      </c>
      <c r="C3500" s="8" t="str">
        <f>'Лист 1'!H3504</f>
        <v/>
      </c>
    </row>
    <row r="3501">
      <c r="A3501" s="8" t="str">
        <f>'Лист 1'!I3505</f>
        <v/>
      </c>
      <c r="B3501" s="8" t="str">
        <f>'Лист 1'!G3505</f>
        <v/>
      </c>
      <c r="C3501" s="8" t="str">
        <f>'Лист 1'!H3505</f>
        <v/>
      </c>
    </row>
    <row r="3502">
      <c r="A3502" s="8" t="str">
        <f>'Лист 1'!I3506</f>
        <v/>
      </c>
      <c r="B3502" s="8" t="str">
        <f>'Лист 1'!G3506</f>
        <v/>
      </c>
      <c r="C3502" s="8" t="str">
        <f>'Лист 1'!H3506</f>
        <v/>
      </c>
    </row>
    <row r="3503">
      <c r="A3503" s="8" t="str">
        <f>'Лист 1'!I3507</f>
        <v/>
      </c>
      <c r="B3503" s="8" t="str">
        <f>'Лист 1'!G3507</f>
        <v/>
      </c>
      <c r="C3503" s="8" t="str">
        <f>'Лист 1'!H3507</f>
        <v/>
      </c>
    </row>
    <row r="3504">
      <c r="A3504" s="8" t="str">
        <f>'Лист 1'!I3508</f>
        <v/>
      </c>
      <c r="B3504" s="8" t="str">
        <f>'Лист 1'!G3508</f>
        <v/>
      </c>
      <c r="C3504" s="8" t="str">
        <f>'Лист 1'!H3508</f>
        <v/>
      </c>
    </row>
    <row r="3505">
      <c r="A3505" s="8" t="str">
        <f>'Лист 1'!I3509</f>
        <v/>
      </c>
      <c r="B3505" s="8" t="str">
        <f>'Лист 1'!G3509</f>
        <v/>
      </c>
      <c r="C3505" s="8" t="str">
        <f>'Лист 1'!H3509</f>
        <v/>
      </c>
    </row>
    <row r="3506">
      <c r="A3506" s="8" t="str">
        <f>'Лист 1'!I3510</f>
        <v/>
      </c>
      <c r="B3506" s="8" t="str">
        <f>'Лист 1'!G3510</f>
        <v/>
      </c>
      <c r="C3506" s="8" t="str">
        <f>'Лист 1'!H3510</f>
        <v/>
      </c>
    </row>
    <row r="3507">
      <c r="A3507" s="8" t="str">
        <f>'Лист 1'!I3511</f>
        <v/>
      </c>
      <c r="B3507" s="8" t="str">
        <f>'Лист 1'!G3511</f>
        <v/>
      </c>
      <c r="C3507" s="8" t="str">
        <f>'Лист 1'!H3511</f>
        <v/>
      </c>
    </row>
    <row r="3508">
      <c r="A3508" s="8" t="str">
        <f>'Лист 1'!I3512</f>
        <v/>
      </c>
      <c r="B3508" s="8" t="str">
        <f>'Лист 1'!G3512</f>
        <v/>
      </c>
      <c r="C3508" s="8" t="str">
        <f>'Лист 1'!H3512</f>
        <v/>
      </c>
    </row>
    <row r="3509">
      <c r="A3509" s="8" t="str">
        <f>'Лист 1'!I3513</f>
        <v/>
      </c>
      <c r="B3509" s="8" t="str">
        <f>'Лист 1'!G3513</f>
        <v/>
      </c>
      <c r="C3509" s="8" t="str">
        <f>'Лист 1'!H3513</f>
        <v/>
      </c>
    </row>
    <row r="3510">
      <c r="A3510" s="8" t="str">
        <f>'Лист 1'!I3514</f>
        <v/>
      </c>
      <c r="B3510" s="8" t="str">
        <f>'Лист 1'!G3514</f>
        <v/>
      </c>
      <c r="C3510" s="8" t="str">
        <f>'Лист 1'!H3514</f>
        <v/>
      </c>
    </row>
    <row r="3511">
      <c r="A3511" s="8" t="str">
        <f>'Лист 1'!I3515</f>
        <v/>
      </c>
      <c r="B3511" s="8" t="str">
        <f>'Лист 1'!G3515</f>
        <v/>
      </c>
      <c r="C3511" s="8" t="str">
        <f>'Лист 1'!H3515</f>
        <v/>
      </c>
    </row>
    <row r="3512">
      <c r="A3512" s="8" t="str">
        <f>'Лист 1'!I3516</f>
        <v/>
      </c>
      <c r="B3512" s="8" t="str">
        <f>'Лист 1'!G3516</f>
        <v/>
      </c>
      <c r="C3512" s="8" t="str">
        <f>'Лист 1'!H3516</f>
        <v/>
      </c>
    </row>
    <row r="3513">
      <c r="A3513" s="8" t="str">
        <f>'Лист 1'!I3517</f>
        <v/>
      </c>
      <c r="B3513" s="8" t="str">
        <f>'Лист 1'!G3517</f>
        <v/>
      </c>
      <c r="C3513" s="8" t="str">
        <f>'Лист 1'!H3517</f>
        <v/>
      </c>
    </row>
    <row r="3514">
      <c r="A3514" s="8" t="str">
        <f>'Лист 1'!I3518</f>
        <v/>
      </c>
      <c r="B3514" s="8" t="str">
        <f>'Лист 1'!G3518</f>
        <v/>
      </c>
      <c r="C3514" s="8" t="str">
        <f>'Лист 1'!H3518</f>
        <v/>
      </c>
    </row>
    <row r="3515">
      <c r="A3515" s="8" t="str">
        <f>'Лист 1'!I3519</f>
        <v/>
      </c>
      <c r="B3515" s="8" t="str">
        <f>'Лист 1'!G3519</f>
        <v/>
      </c>
      <c r="C3515" s="8" t="str">
        <f>'Лист 1'!H3519</f>
        <v/>
      </c>
    </row>
    <row r="3516">
      <c r="A3516" s="8" t="str">
        <f>'Лист 1'!I3520</f>
        <v/>
      </c>
      <c r="B3516" s="8" t="str">
        <f>'Лист 1'!G3520</f>
        <v/>
      </c>
      <c r="C3516" s="8" t="str">
        <f>'Лист 1'!H3520</f>
        <v/>
      </c>
    </row>
    <row r="3517">
      <c r="A3517" s="8" t="str">
        <f>'Лист 1'!I3521</f>
        <v/>
      </c>
      <c r="B3517" s="8" t="str">
        <f>'Лист 1'!G3521</f>
        <v/>
      </c>
      <c r="C3517" s="8" t="str">
        <f>'Лист 1'!H3521</f>
        <v/>
      </c>
    </row>
    <row r="3518">
      <c r="A3518" s="8" t="str">
        <f>'Лист 1'!I3522</f>
        <v/>
      </c>
      <c r="B3518" s="8" t="str">
        <f>'Лист 1'!G3522</f>
        <v/>
      </c>
      <c r="C3518" s="8" t="str">
        <f>'Лист 1'!H3522</f>
        <v/>
      </c>
    </row>
    <row r="3519">
      <c r="A3519" s="8" t="str">
        <f>'Лист 1'!I3523</f>
        <v/>
      </c>
      <c r="B3519" s="8" t="str">
        <f>'Лист 1'!G3523</f>
        <v/>
      </c>
      <c r="C3519" s="8" t="str">
        <f>'Лист 1'!H3523</f>
        <v/>
      </c>
    </row>
    <row r="3520">
      <c r="A3520" s="8" t="str">
        <f>'Лист 1'!I3524</f>
        <v/>
      </c>
      <c r="B3520" s="8" t="str">
        <f>'Лист 1'!G3524</f>
        <v/>
      </c>
      <c r="C3520" s="8" t="str">
        <f>'Лист 1'!H3524</f>
        <v/>
      </c>
    </row>
    <row r="3521">
      <c r="A3521" s="8" t="str">
        <f>'Лист 1'!I3525</f>
        <v/>
      </c>
      <c r="B3521" s="8" t="str">
        <f>'Лист 1'!G3525</f>
        <v/>
      </c>
      <c r="C3521" s="8" t="str">
        <f>'Лист 1'!H3525</f>
        <v/>
      </c>
    </row>
    <row r="3522">
      <c r="A3522" s="8" t="str">
        <f>'Лист 1'!I3526</f>
        <v/>
      </c>
      <c r="B3522" s="8" t="str">
        <f>'Лист 1'!G3526</f>
        <v/>
      </c>
      <c r="C3522" s="8" t="str">
        <f>'Лист 1'!H3526</f>
        <v/>
      </c>
    </row>
    <row r="3523">
      <c r="A3523" s="8" t="str">
        <f>'Лист 1'!I3527</f>
        <v/>
      </c>
      <c r="B3523" s="8" t="str">
        <f>'Лист 1'!G3527</f>
        <v/>
      </c>
      <c r="C3523" s="8" t="str">
        <f>'Лист 1'!H3527</f>
        <v/>
      </c>
    </row>
    <row r="3524">
      <c r="A3524" s="8" t="str">
        <f>'Лист 1'!I3528</f>
        <v/>
      </c>
      <c r="B3524" s="8" t="str">
        <f>'Лист 1'!G3528</f>
        <v/>
      </c>
      <c r="C3524" s="8" t="str">
        <f>'Лист 1'!H3528</f>
        <v/>
      </c>
    </row>
    <row r="3525">
      <c r="A3525" s="8" t="str">
        <f>'Лист 1'!I3529</f>
        <v/>
      </c>
      <c r="B3525" s="8" t="str">
        <f>'Лист 1'!G3529</f>
        <v/>
      </c>
      <c r="C3525" s="8" t="str">
        <f>'Лист 1'!H3529</f>
        <v/>
      </c>
    </row>
    <row r="3526">
      <c r="A3526" s="8" t="str">
        <f>'Лист 1'!I3530</f>
        <v/>
      </c>
      <c r="B3526" s="8" t="str">
        <f>'Лист 1'!G3530</f>
        <v/>
      </c>
      <c r="C3526" s="8" t="str">
        <f>'Лист 1'!H3530</f>
        <v/>
      </c>
    </row>
    <row r="3527">
      <c r="A3527" s="8" t="str">
        <f>'Лист 1'!I3531</f>
        <v/>
      </c>
      <c r="B3527" s="8" t="str">
        <f>'Лист 1'!G3531</f>
        <v/>
      </c>
      <c r="C3527" s="8" t="str">
        <f>'Лист 1'!H3531</f>
        <v/>
      </c>
    </row>
    <row r="3528">
      <c r="A3528" s="8" t="str">
        <f>'Лист 1'!I3532</f>
        <v/>
      </c>
      <c r="B3528" s="8" t="str">
        <f>'Лист 1'!G3532</f>
        <v/>
      </c>
      <c r="C3528" s="8" t="str">
        <f>'Лист 1'!H3532</f>
        <v/>
      </c>
    </row>
    <row r="3529">
      <c r="A3529" s="8" t="str">
        <f>'Лист 1'!I3533</f>
        <v/>
      </c>
      <c r="B3529" s="8" t="str">
        <f>'Лист 1'!G3533</f>
        <v/>
      </c>
      <c r="C3529" s="8" t="str">
        <f>'Лист 1'!H3533</f>
        <v/>
      </c>
    </row>
    <row r="3530">
      <c r="A3530" s="8" t="str">
        <f>'Лист 1'!I3534</f>
        <v/>
      </c>
      <c r="B3530" s="8" t="str">
        <f>'Лист 1'!G3534</f>
        <v/>
      </c>
      <c r="C3530" s="8" t="str">
        <f>'Лист 1'!H3534</f>
        <v/>
      </c>
    </row>
    <row r="3531">
      <c r="A3531" s="8" t="str">
        <f>'Лист 1'!I3535</f>
        <v/>
      </c>
      <c r="B3531" s="8" t="str">
        <f>'Лист 1'!G3535</f>
        <v/>
      </c>
      <c r="C3531" s="8" t="str">
        <f>'Лист 1'!H3535</f>
        <v/>
      </c>
    </row>
    <row r="3532">
      <c r="A3532" s="8" t="str">
        <f>'Лист 1'!I3536</f>
        <v/>
      </c>
      <c r="B3532" s="8" t="str">
        <f>'Лист 1'!G3536</f>
        <v/>
      </c>
      <c r="C3532" s="8" t="str">
        <f>'Лист 1'!H3536</f>
        <v/>
      </c>
    </row>
    <row r="3533">
      <c r="A3533" s="8" t="str">
        <f>'Лист 1'!I3537</f>
        <v/>
      </c>
      <c r="B3533" s="8" t="str">
        <f>'Лист 1'!G3537</f>
        <v/>
      </c>
      <c r="C3533" s="8" t="str">
        <f>'Лист 1'!H3537</f>
        <v/>
      </c>
    </row>
    <row r="3534">
      <c r="A3534" s="8" t="str">
        <f>'Лист 1'!I3538</f>
        <v/>
      </c>
      <c r="B3534" s="8" t="str">
        <f>'Лист 1'!G3538</f>
        <v/>
      </c>
      <c r="C3534" s="8" t="str">
        <f>'Лист 1'!H3538</f>
        <v/>
      </c>
    </row>
    <row r="3535">
      <c r="A3535" s="8" t="str">
        <f>'Лист 1'!I3539</f>
        <v/>
      </c>
      <c r="B3535" s="8" t="str">
        <f>'Лист 1'!G3539</f>
        <v/>
      </c>
      <c r="C3535" s="8" t="str">
        <f>'Лист 1'!H3539</f>
        <v/>
      </c>
    </row>
    <row r="3536">
      <c r="A3536" s="8" t="str">
        <f>'Лист 1'!I3540</f>
        <v/>
      </c>
      <c r="B3536" s="8" t="str">
        <f>'Лист 1'!G3540</f>
        <v/>
      </c>
      <c r="C3536" s="8" t="str">
        <f>'Лист 1'!H3540</f>
        <v/>
      </c>
    </row>
    <row r="3537">
      <c r="A3537" s="8" t="str">
        <f>'Лист 1'!I3541</f>
        <v/>
      </c>
      <c r="B3537" s="8" t="str">
        <f>'Лист 1'!G3541</f>
        <v/>
      </c>
      <c r="C3537" s="8" t="str">
        <f>'Лист 1'!H3541</f>
        <v/>
      </c>
    </row>
    <row r="3538">
      <c r="A3538" s="8" t="str">
        <f>'Лист 1'!I3542</f>
        <v/>
      </c>
      <c r="B3538" s="8" t="str">
        <f>'Лист 1'!G3542</f>
        <v/>
      </c>
      <c r="C3538" s="8" t="str">
        <f>'Лист 1'!H3542</f>
        <v/>
      </c>
    </row>
    <row r="3539">
      <c r="A3539" s="8" t="str">
        <f>'Лист 1'!I3543</f>
        <v/>
      </c>
      <c r="B3539" s="8" t="str">
        <f>'Лист 1'!G3543</f>
        <v/>
      </c>
      <c r="C3539" s="8" t="str">
        <f>'Лист 1'!H3543</f>
        <v/>
      </c>
    </row>
    <row r="3540">
      <c r="A3540" s="8" t="str">
        <f>'Лист 1'!I3544</f>
        <v/>
      </c>
      <c r="B3540" s="8" t="str">
        <f>'Лист 1'!G3544</f>
        <v/>
      </c>
      <c r="C3540" s="8" t="str">
        <f>'Лист 1'!H3544</f>
        <v/>
      </c>
    </row>
    <row r="3541">
      <c r="A3541" s="8" t="str">
        <f>'Лист 1'!I3545</f>
        <v/>
      </c>
      <c r="B3541" s="8" t="str">
        <f>'Лист 1'!G3545</f>
        <v/>
      </c>
      <c r="C3541" s="8" t="str">
        <f>'Лист 1'!H3545</f>
        <v/>
      </c>
    </row>
    <row r="3542">
      <c r="A3542" s="8" t="str">
        <f>'Лист 1'!I3546</f>
        <v/>
      </c>
      <c r="B3542" s="8" t="str">
        <f>'Лист 1'!G3546</f>
        <v/>
      </c>
      <c r="C3542" s="8" t="str">
        <f>'Лист 1'!H3546</f>
        <v/>
      </c>
    </row>
    <row r="3543">
      <c r="A3543" s="8" t="str">
        <f>'Лист 1'!I3547</f>
        <v/>
      </c>
      <c r="B3543" s="8" t="str">
        <f>'Лист 1'!G3547</f>
        <v/>
      </c>
      <c r="C3543" s="8" t="str">
        <f>'Лист 1'!H3547</f>
        <v/>
      </c>
    </row>
    <row r="3544">
      <c r="A3544" s="8" t="str">
        <f>'Лист 1'!I3548</f>
        <v/>
      </c>
      <c r="B3544" s="8" t="str">
        <f>'Лист 1'!G3548</f>
        <v/>
      </c>
      <c r="C3544" s="8" t="str">
        <f>'Лист 1'!H3548</f>
        <v/>
      </c>
    </row>
    <row r="3545">
      <c r="A3545" s="8" t="str">
        <f>'Лист 1'!I3549</f>
        <v/>
      </c>
      <c r="B3545" s="8" t="str">
        <f>'Лист 1'!G3549</f>
        <v/>
      </c>
      <c r="C3545" s="8" t="str">
        <f>'Лист 1'!H3549</f>
        <v/>
      </c>
    </row>
    <row r="3546">
      <c r="A3546" s="8" t="str">
        <f>'Лист 1'!I3550</f>
        <v/>
      </c>
      <c r="B3546" s="8" t="str">
        <f>'Лист 1'!G3550</f>
        <v/>
      </c>
      <c r="C3546" s="8" t="str">
        <f>'Лист 1'!H3550</f>
        <v/>
      </c>
    </row>
    <row r="3547">
      <c r="A3547" s="8" t="str">
        <f>'Лист 1'!I3551</f>
        <v/>
      </c>
      <c r="B3547" s="8" t="str">
        <f>'Лист 1'!G3551</f>
        <v/>
      </c>
      <c r="C3547" s="8" t="str">
        <f>'Лист 1'!H3551</f>
        <v/>
      </c>
    </row>
    <row r="3548">
      <c r="A3548" s="8" t="str">
        <f>'Лист 1'!I3552</f>
        <v/>
      </c>
      <c r="B3548" s="8" t="str">
        <f>'Лист 1'!G3552</f>
        <v/>
      </c>
      <c r="C3548" s="8" t="str">
        <f>'Лист 1'!H3552</f>
        <v/>
      </c>
    </row>
    <row r="3549">
      <c r="A3549" s="8" t="str">
        <f>'Лист 1'!I3553</f>
        <v/>
      </c>
      <c r="B3549" s="8" t="str">
        <f>'Лист 1'!G3553</f>
        <v/>
      </c>
      <c r="C3549" s="8" t="str">
        <f>'Лист 1'!H3553</f>
        <v/>
      </c>
    </row>
    <row r="3550">
      <c r="A3550" s="8" t="str">
        <f>'Лист 1'!I3554</f>
        <v/>
      </c>
      <c r="B3550" s="8" t="str">
        <f>'Лист 1'!G3554</f>
        <v/>
      </c>
      <c r="C3550" s="8" t="str">
        <f>'Лист 1'!H3554</f>
        <v/>
      </c>
    </row>
    <row r="3551">
      <c r="A3551" s="8" t="str">
        <f>'Лист 1'!I3555</f>
        <v/>
      </c>
      <c r="B3551" s="8" t="str">
        <f>'Лист 1'!G3555</f>
        <v/>
      </c>
      <c r="C3551" s="8" t="str">
        <f>'Лист 1'!H3555</f>
        <v/>
      </c>
    </row>
    <row r="3552">
      <c r="A3552" s="8" t="str">
        <f>'Лист 1'!I3556</f>
        <v/>
      </c>
      <c r="B3552" s="8" t="str">
        <f>'Лист 1'!G3556</f>
        <v/>
      </c>
      <c r="C3552" s="8" t="str">
        <f>'Лист 1'!H3556</f>
        <v/>
      </c>
    </row>
    <row r="3553">
      <c r="A3553" s="8" t="str">
        <f>'Лист 1'!I3557</f>
        <v/>
      </c>
      <c r="B3553" s="8" t="str">
        <f>'Лист 1'!G3557</f>
        <v/>
      </c>
      <c r="C3553" s="8" t="str">
        <f>'Лист 1'!H3557</f>
        <v/>
      </c>
    </row>
    <row r="3554">
      <c r="A3554" s="8" t="str">
        <f>'Лист 1'!I3558</f>
        <v/>
      </c>
      <c r="B3554" s="8" t="str">
        <f>'Лист 1'!G3558</f>
        <v/>
      </c>
      <c r="C3554" s="8" t="str">
        <f>'Лист 1'!H3558</f>
        <v/>
      </c>
    </row>
    <row r="3555">
      <c r="A3555" s="8" t="str">
        <f>'Лист 1'!I3559</f>
        <v/>
      </c>
      <c r="B3555" s="8" t="str">
        <f>'Лист 1'!G3559</f>
        <v/>
      </c>
      <c r="C3555" s="8" t="str">
        <f>'Лист 1'!H3559</f>
        <v/>
      </c>
    </row>
    <row r="3556">
      <c r="A3556" s="8" t="str">
        <f>'Лист 1'!I3560</f>
        <v/>
      </c>
      <c r="B3556" s="8" t="str">
        <f>'Лист 1'!G3560</f>
        <v/>
      </c>
      <c r="C3556" s="8" t="str">
        <f>'Лист 1'!H3560</f>
        <v/>
      </c>
    </row>
    <row r="3557">
      <c r="A3557" s="8" t="str">
        <f>'Лист 1'!I3561</f>
        <v/>
      </c>
      <c r="B3557" s="8" t="str">
        <f>'Лист 1'!G3561</f>
        <v/>
      </c>
      <c r="C3557" s="8" t="str">
        <f>'Лист 1'!H3561</f>
        <v/>
      </c>
    </row>
    <row r="3558">
      <c r="A3558" s="8" t="str">
        <f>'Лист 1'!I3562</f>
        <v/>
      </c>
      <c r="B3558" s="8" t="str">
        <f>'Лист 1'!G3562</f>
        <v/>
      </c>
      <c r="C3558" s="8" t="str">
        <f>'Лист 1'!H3562</f>
        <v/>
      </c>
    </row>
    <row r="3559">
      <c r="A3559" s="8" t="str">
        <f>'Лист 1'!I3563</f>
        <v/>
      </c>
      <c r="B3559" s="8" t="str">
        <f>'Лист 1'!G3563</f>
        <v/>
      </c>
      <c r="C3559" s="8" t="str">
        <f>'Лист 1'!H3563</f>
        <v/>
      </c>
    </row>
    <row r="3560">
      <c r="A3560" s="8" t="str">
        <f>'Лист 1'!I3564</f>
        <v/>
      </c>
      <c r="B3560" s="8" t="str">
        <f>'Лист 1'!G3564</f>
        <v/>
      </c>
      <c r="C3560" s="8" t="str">
        <f>'Лист 1'!H3564</f>
        <v/>
      </c>
    </row>
    <row r="3561">
      <c r="A3561" s="8" t="str">
        <f>'Лист 1'!I3565</f>
        <v/>
      </c>
      <c r="B3561" s="8" t="str">
        <f>'Лист 1'!G3565</f>
        <v/>
      </c>
      <c r="C3561" s="8" t="str">
        <f>'Лист 1'!H3565</f>
        <v/>
      </c>
    </row>
    <row r="3562">
      <c r="A3562" s="8" t="str">
        <f>'Лист 1'!I3566</f>
        <v/>
      </c>
      <c r="B3562" s="8" t="str">
        <f>'Лист 1'!G3566</f>
        <v/>
      </c>
      <c r="C3562" s="8" t="str">
        <f>'Лист 1'!H3566</f>
        <v/>
      </c>
    </row>
    <row r="3563">
      <c r="A3563" s="8" t="str">
        <f>'Лист 1'!I3567</f>
        <v/>
      </c>
      <c r="B3563" s="8" t="str">
        <f>'Лист 1'!G3567</f>
        <v/>
      </c>
      <c r="C3563" s="8" t="str">
        <f>'Лист 1'!H3567</f>
        <v/>
      </c>
    </row>
    <row r="3564">
      <c r="A3564" s="8" t="str">
        <f>'Лист 1'!I3568</f>
        <v/>
      </c>
      <c r="B3564" s="8" t="str">
        <f>'Лист 1'!G3568</f>
        <v/>
      </c>
      <c r="C3564" s="8" t="str">
        <f>'Лист 1'!H3568</f>
        <v/>
      </c>
    </row>
    <row r="3565">
      <c r="A3565" s="8" t="str">
        <f>'Лист 1'!I3569</f>
        <v/>
      </c>
      <c r="B3565" s="8" t="str">
        <f>'Лист 1'!G3569</f>
        <v/>
      </c>
      <c r="C3565" s="8" t="str">
        <f>'Лист 1'!H3569</f>
        <v/>
      </c>
    </row>
    <row r="3566">
      <c r="A3566" s="8" t="str">
        <f>'Лист 1'!I3570</f>
        <v/>
      </c>
      <c r="B3566" s="8" t="str">
        <f>'Лист 1'!G3570</f>
        <v/>
      </c>
      <c r="C3566" s="8" t="str">
        <f>'Лист 1'!H3570</f>
        <v/>
      </c>
    </row>
    <row r="3567">
      <c r="A3567" s="8" t="str">
        <f>'Лист 1'!I3571</f>
        <v/>
      </c>
      <c r="B3567" s="8" t="str">
        <f>'Лист 1'!G3571</f>
        <v/>
      </c>
      <c r="C3567" s="8" t="str">
        <f>'Лист 1'!H3571</f>
        <v/>
      </c>
    </row>
    <row r="3568">
      <c r="A3568" s="8" t="str">
        <f>'Лист 1'!I3572</f>
        <v/>
      </c>
      <c r="B3568" s="8" t="str">
        <f>'Лист 1'!G3572</f>
        <v/>
      </c>
      <c r="C3568" s="8" t="str">
        <f>'Лист 1'!H3572</f>
        <v/>
      </c>
    </row>
    <row r="3569">
      <c r="A3569" s="8" t="str">
        <f>'Лист 1'!I3573</f>
        <v/>
      </c>
      <c r="B3569" s="8" t="str">
        <f>'Лист 1'!G3573</f>
        <v/>
      </c>
      <c r="C3569" s="8" t="str">
        <f>'Лист 1'!H3573</f>
        <v/>
      </c>
    </row>
    <row r="3570">
      <c r="A3570" s="8" t="str">
        <f>'Лист 1'!I3574</f>
        <v/>
      </c>
      <c r="B3570" s="8" t="str">
        <f>'Лист 1'!G3574</f>
        <v/>
      </c>
      <c r="C3570" s="8" t="str">
        <f>'Лист 1'!H3574</f>
        <v/>
      </c>
    </row>
    <row r="3571">
      <c r="A3571" s="8" t="str">
        <f>'Лист 1'!I3575</f>
        <v/>
      </c>
      <c r="B3571" s="8" t="str">
        <f>'Лист 1'!G3575</f>
        <v/>
      </c>
      <c r="C3571" s="8" t="str">
        <f>'Лист 1'!H3575</f>
        <v/>
      </c>
    </row>
    <row r="3572">
      <c r="A3572" s="8" t="str">
        <f>'Лист 1'!I3576</f>
        <v/>
      </c>
      <c r="B3572" s="8" t="str">
        <f>'Лист 1'!G3576</f>
        <v/>
      </c>
      <c r="C3572" s="8" t="str">
        <f>'Лист 1'!H3576</f>
        <v/>
      </c>
    </row>
    <row r="3573">
      <c r="A3573" s="8" t="str">
        <f>'Лист 1'!I3577</f>
        <v/>
      </c>
      <c r="B3573" s="8" t="str">
        <f>'Лист 1'!G3577</f>
        <v/>
      </c>
      <c r="C3573" s="8" t="str">
        <f>'Лист 1'!H3577</f>
        <v/>
      </c>
    </row>
    <row r="3574">
      <c r="A3574" s="8" t="str">
        <f>'Лист 1'!I3578</f>
        <v/>
      </c>
      <c r="B3574" s="8" t="str">
        <f>'Лист 1'!G3578</f>
        <v/>
      </c>
      <c r="C3574" s="8" t="str">
        <f>'Лист 1'!H3578</f>
        <v/>
      </c>
    </row>
    <row r="3575">
      <c r="A3575" s="8" t="str">
        <f>'Лист 1'!I3579</f>
        <v/>
      </c>
      <c r="B3575" s="8" t="str">
        <f>'Лист 1'!G3579</f>
        <v/>
      </c>
      <c r="C3575" s="8" t="str">
        <f>'Лист 1'!H3579</f>
        <v/>
      </c>
    </row>
    <row r="3576">
      <c r="A3576" s="8" t="str">
        <f>'Лист 1'!I3580</f>
        <v/>
      </c>
      <c r="B3576" s="8" t="str">
        <f>'Лист 1'!G3580</f>
        <v/>
      </c>
      <c r="C3576" s="8" t="str">
        <f>'Лист 1'!H3580</f>
        <v/>
      </c>
    </row>
    <row r="3577">
      <c r="A3577" s="8" t="str">
        <f>'Лист 1'!I3581</f>
        <v/>
      </c>
      <c r="B3577" s="8" t="str">
        <f>'Лист 1'!G3581</f>
        <v/>
      </c>
      <c r="C3577" s="8" t="str">
        <f>'Лист 1'!H3581</f>
        <v/>
      </c>
    </row>
    <row r="3578">
      <c r="A3578" s="8" t="str">
        <f>'Лист 1'!I3582</f>
        <v/>
      </c>
      <c r="B3578" s="8" t="str">
        <f>'Лист 1'!G3582</f>
        <v/>
      </c>
      <c r="C3578" s="8" t="str">
        <f>'Лист 1'!H3582</f>
        <v/>
      </c>
    </row>
    <row r="3579">
      <c r="A3579" s="8" t="str">
        <f>'Лист 1'!I3583</f>
        <v/>
      </c>
      <c r="B3579" s="8" t="str">
        <f>'Лист 1'!G3583</f>
        <v/>
      </c>
      <c r="C3579" s="8" t="str">
        <f>'Лист 1'!H3583</f>
        <v/>
      </c>
    </row>
    <row r="3580">
      <c r="A3580" s="8" t="str">
        <f>'Лист 1'!I3584</f>
        <v/>
      </c>
      <c r="B3580" s="8" t="str">
        <f>'Лист 1'!G3584</f>
        <v/>
      </c>
      <c r="C3580" s="8" t="str">
        <f>'Лист 1'!H3584</f>
        <v/>
      </c>
    </row>
    <row r="3581">
      <c r="A3581" s="8" t="str">
        <f>'Лист 1'!I3585</f>
        <v/>
      </c>
      <c r="B3581" s="8" t="str">
        <f>'Лист 1'!G3585</f>
        <v/>
      </c>
      <c r="C3581" s="8" t="str">
        <f>'Лист 1'!H3585</f>
        <v/>
      </c>
    </row>
    <row r="3582">
      <c r="A3582" s="8" t="str">
        <f>'Лист 1'!I3586</f>
        <v/>
      </c>
      <c r="B3582" s="8" t="str">
        <f>'Лист 1'!G3586</f>
        <v/>
      </c>
      <c r="C3582" s="8" t="str">
        <f>'Лист 1'!H3586</f>
        <v/>
      </c>
    </row>
    <row r="3583">
      <c r="A3583" s="8" t="str">
        <f>'Лист 1'!I3587</f>
        <v/>
      </c>
      <c r="B3583" s="8" t="str">
        <f>'Лист 1'!G3587</f>
        <v/>
      </c>
      <c r="C3583" s="8" t="str">
        <f>'Лист 1'!H3587</f>
        <v/>
      </c>
    </row>
    <row r="3584">
      <c r="A3584" s="8" t="str">
        <f>'Лист 1'!I3588</f>
        <v/>
      </c>
      <c r="B3584" s="8" t="str">
        <f>'Лист 1'!G3588</f>
        <v/>
      </c>
      <c r="C3584" s="8" t="str">
        <f>'Лист 1'!H3588</f>
        <v/>
      </c>
    </row>
    <row r="3585">
      <c r="A3585" s="8" t="str">
        <f>'Лист 1'!I3589</f>
        <v/>
      </c>
      <c r="B3585" s="8" t="str">
        <f>'Лист 1'!G3589</f>
        <v/>
      </c>
      <c r="C3585" s="8" t="str">
        <f>'Лист 1'!H3589</f>
        <v/>
      </c>
    </row>
    <row r="3586">
      <c r="A3586" s="8" t="str">
        <f>'Лист 1'!I3590</f>
        <v/>
      </c>
      <c r="B3586" s="8" t="str">
        <f>'Лист 1'!G3590</f>
        <v/>
      </c>
      <c r="C3586" s="8" t="str">
        <f>'Лист 1'!H3590</f>
        <v/>
      </c>
    </row>
    <row r="3587">
      <c r="A3587" s="8" t="str">
        <f>'Лист 1'!I3591</f>
        <v/>
      </c>
      <c r="B3587" s="8" t="str">
        <f>'Лист 1'!G3591</f>
        <v/>
      </c>
      <c r="C3587" s="8" t="str">
        <f>'Лист 1'!H3591</f>
        <v/>
      </c>
    </row>
    <row r="3588">
      <c r="A3588" s="8" t="str">
        <f>'Лист 1'!I3592</f>
        <v/>
      </c>
      <c r="B3588" s="8" t="str">
        <f>'Лист 1'!G3592</f>
        <v/>
      </c>
      <c r="C3588" s="8" t="str">
        <f>'Лист 1'!H3592</f>
        <v/>
      </c>
    </row>
    <row r="3589">
      <c r="A3589" s="8" t="str">
        <f>'Лист 1'!I3593</f>
        <v/>
      </c>
      <c r="B3589" s="8" t="str">
        <f>'Лист 1'!G3593</f>
        <v/>
      </c>
      <c r="C3589" s="8" t="str">
        <f>'Лист 1'!H3593</f>
        <v/>
      </c>
    </row>
    <row r="3590">
      <c r="A3590" s="8" t="str">
        <f>'Лист 1'!I3594</f>
        <v/>
      </c>
      <c r="B3590" s="8" t="str">
        <f>'Лист 1'!G3594</f>
        <v/>
      </c>
      <c r="C3590" s="8" t="str">
        <f>'Лист 1'!H3594</f>
        <v/>
      </c>
    </row>
    <row r="3591">
      <c r="A3591" s="8" t="str">
        <f>'Лист 1'!I3595</f>
        <v/>
      </c>
      <c r="B3591" s="8" t="str">
        <f>'Лист 1'!G3595</f>
        <v/>
      </c>
      <c r="C3591" s="8" t="str">
        <f>'Лист 1'!H3595</f>
        <v/>
      </c>
    </row>
    <row r="3592">
      <c r="A3592" s="8" t="str">
        <f>'Лист 1'!I3596</f>
        <v/>
      </c>
      <c r="B3592" s="8" t="str">
        <f>'Лист 1'!G3596</f>
        <v/>
      </c>
      <c r="C3592" s="8" t="str">
        <f>'Лист 1'!H3596</f>
        <v/>
      </c>
    </row>
    <row r="3593">
      <c r="A3593" s="8" t="str">
        <f>'Лист 1'!I3597</f>
        <v/>
      </c>
      <c r="B3593" s="8" t="str">
        <f>'Лист 1'!G3597</f>
        <v/>
      </c>
      <c r="C3593" s="8" t="str">
        <f>'Лист 1'!H3597</f>
        <v/>
      </c>
    </row>
    <row r="3594">
      <c r="A3594" s="8" t="str">
        <f>'Лист 1'!I3598</f>
        <v/>
      </c>
      <c r="B3594" s="8" t="str">
        <f>'Лист 1'!G3598</f>
        <v/>
      </c>
      <c r="C3594" s="8" t="str">
        <f>'Лист 1'!H3598</f>
        <v/>
      </c>
    </row>
    <row r="3595">
      <c r="A3595" s="8" t="str">
        <f>'Лист 1'!I3599</f>
        <v/>
      </c>
      <c r="B3595" s="8" t="str">
        <f>'Лист 1'!G3599</f>
        <v/>
      </c>
      <c r="C3595" s="8" t="str">
        <f>'Лист 1'!H3599</f>
        <v/>
      </c>
    </row>
    <row r="3596">
      <c r="A3596" s="8" t="str">
        <f>'Лист 1'!I3600</f>
        <v/>
      </c>
      <c r="B3596" s="8" t="str">
        <f>'Лист 1'!G3600</f>
        <v/>
      </c>
      <c r="C3596" s="8" t="str">
        <f>'Лист 1'!H3600</f>
        <v/>
      </c>
    </row>
    <row r="3597">
      <c r="A3597" s="8" t="str">
        <f>'Лист 1'!I3601</f>
        <v/>
      </c>
      <c r="B3597" s="8" t="str">
        <f>'Лист 1'!G3601</f>
        <v/>
      </c>
      <c r="C3597" s="8" t="str">
        <f>'Лист 1'!H3601</f>
        <v/>
      </c>
    </row>
    <row r="3598">
      <c r="A3598" s="8" t="str">
        <f>'Лист 1'!I3602</f>
        <v/>
      </c>
      <c r="B3598" s="8" t="str">
        <f>'Лист 1'!G3602</f>
        <v/>
      </c>
      <c r="C3598" s="8" t="str">
        <f>'Лист 1'!H3602</f>
        <v/>
      </c>
    </row>
    <row r="3599">
      <c r="A3599" s="8" t="str">
        <f>'Лист 1'!I3603</f>
        <v/>
      </c>
      <c r="B3599" s="8" t="str">
        <f>'Лист 1'!G3603</f>
        <v/>
      </c>
      <c r="C3599" s="8" t="str">
        <f>'Лист 1'!H3603</f>
        <v/>
      </c>
    </row>
    <row r="3600">
      <c r="A3600" s="8" t="str">
        <f>'Лист 1'!I3604</f>
        <v/>
      </c>
      <c r="B3600" s="8" t="str">
        <f>'Лист 1'!G3604</f>
        <v/>
      </c>
      <c r="C3600" s="8" t="str">
        <f>'Лист 1'!H3604</f>
        <v/>
      </c>
    </row>
    <row r="3601">
      <c r="A3601" s="8" t="str">
        <f>'Лист 1'!I3605</f>
        <v/>
      </c>
      <c r="B3601" s="8" t="str">
        <f>'Лист 1'!G3605</f>
        <v/>
      </c>
      <c r="C3601" s="8" t="str">
        <f>'Лист 1'!H3605</f>
        <v/>
      </c>
    </row>
    <row r="3602">
      <c r="A3602" s="8" t="str">
        <f>'Лист 1'!I3606</f>
        <v/>
      </c>
      <c r="B3602" s="8" t="str">
        <f>'Лист 1'!G3606</f>
        <v/>
      </c>
      <c r="C3602" s="8" t="str">
        <f>'Лист 1'!H3606</f>
        <v/>
      </c>
    </row>
    <row r="3603">
      <c r="A3603" s="8" t="str">
        <f>'Лист 1'!I3607</f>
        <v/>
      </c>
      <c r="B3603" s="8" t="str">
        <f>'Лист 1'!G3607</f>
        <v/>
      </c>
      <c r="C3603" s="8" t="str">
        <f>'Лист 1'!H3607</f>
        <v/>
      </c>
    </row>
    <row r="3604">
      <c r="A3604" s="8" t="str">
        <f>'Лист 1'!I3608</f>
        <v/>
      </c>
      <c r="B3604" s="8" t="str">
        <f>'Лист 1'!G3608</f>
        <v/>
      </c>
      <c r="C3604" s="8" t="str">
        <f>'Лист 1'!H3608</f>
        <v/>
      </c>
    </row>
    <row r="3605">
      <c r="A3605" s="8" t="str">
        <f>'Лист 1'!I3609</f>
        <v/>
      </c>
      <c r="B3605" s="8" t="str">
        <f>'Лист 1'!G3609</f>
        <v/>
      </c>
      <c r="C3605" s="8" t="str">
        <f>'Лист 1'!H3609</f>
        <v/>
      </c>
    </row>
    <row r="3606">
      <c r="A3606" s="8" t="str">
        <f>'Лист 1'!I3610</f>
        <v/>
      </c>
      <c r="B3606" s="8" t="str">
        <f>'Лист 1'!G3610</f>
        <v/>
      </c>
      <c r="C3606" s="8" t="str">
        <f>'Лист 1'!H3610</f>
        <v/>
      </c>
    </row>
    <row r="3607">
      <c r="A3607" s="8" t="str">
        <f>'Лист 1'!I3611</f>
        <v/>
      </c>
      <c r="B3607" s="8" t="str">
        <f>'Лист 1'!G3611</f>
        <v/>
      </c>
      <c r="C3607" s="8" t="str">
        <f>'Лист 1'!H3611</f>
        <v/>
      </c>
    </row>
    <row r="3608">
      <c r="A3608" s="8" t="str">
        <f>'Лист 1'!I3612</f>
        <v/>
      </c>
      <c r="B3608" s="8" t="str">
        <f>'Лист 1'!G3612</f>
        <v/>
      </c>
      <c r="C3608" s="8" t="str">
        <f>'Лист 1'!H3612</f>
        <v/>
      </c>
    </row>
    <row r="3609">
      <c r="A3609" s="8" t="str">
        <f>'Лист 1'!I3613</f>
        <v/>
      </c>
      <c r="B3609" s="8" t="str">
        <f>'Лист 1'!G3613</f>
        <v/>
      </c>
      <c r="C3609" s="8" t="str">
        <f>'Лист 1'!H3613</f>
        <v/>
      </c>
    </row>
    <row r="3610">
      <c r="A3610" s="8" t="str">
        <f>'Лист 1'!I3614</f>
        <v/>
      </c>
      <c r="B3610" s="8" t="str">
        <f>'Лист 1'!G3614</f>
        <v/>
      </c>
      <c r="C3610" s="8" t="str">
        <f>'Лист 1'!H3614</f>
        <v/>
      </c>
    </row>
    <row r="3611">
      <c r="A3611" s="8" t="str">
        <f>'Лист 1'!I3615</f>
        <v/>
      </c>
      <c r="B3611" s="8" t="str">
        <f>'Лист 1'!G3615</f>
        <v/>
      </c>
      <c r="C3611" s="8" t="str">
        <f>'Лист 1'!H3615</f>
        <v/>
      </c>
    </row>
    <row r="3612">
      <c r="A3612" s="8" t="str">
        <f>'Лист 1'!I3616</f>
        <v/>
      </c>
      <c r="B3612" s="8" t="str">
        <f>'Лист 1'!G3616</f>
        <v/>
      </c>
      <c r="C3612" s="8" t="str">
        <f>'Лист 1'!H3616</f>
        <v/>
      </c>
    </row>
    <row r="3613">
      <c r="A3613" s="8" t="str">
        <f>'Лист 1'!I3617</f>
        <v/>
      </c>
      <c r="B3613" s="8" t="str">
        <f>'Лист 1'!G3617</f>
        <v/>
      </c>
      <c r="C3613" s="8" t="str">
        <f>'Лист 1'!H3617</f>
        <v/>
      </c>
    </row>
    <row r="3614">
      <c r="A3614" s="8" t="str">
        <f>'Лист 1'!I3618</f>
        <v/>
      </c>
      <c r="B3614" s="8" t="str">
        <f>'Лист 1'!G3618</f>
        <v/>
      </c>
      <c r="C3614" s="8" t="str">
        <f>'Лист 1'!H3618</f>
        <v/>
      </c>
    </row>
    <row r="3615">
      <c r="A3615" s="8" t="str">
        <f>'Лист 1'!I3619</f>
        <v/>
      </c>
      <c r="B3615" s="8" t="str">
        <f>'Лист 1'!G3619</f>
        <v/>
      </c>
      <c r="C3615" s="8" t="str">
        <f>'Лист 1'!H3619</f>
        <v/>
      </c>
    </row>
    <row r="3616">
      <c r="A3616" s="8" t="str">
        <f>'Лист 1'!I3620</f>
        <v/>
      </c>
      <c r="B3616" s="8" t="str">
        <f>'Лист 1'!G3620</f>
        <v/>
      </c>
      <c r="C3616" s="8" t="str">
        <f>'Лист 1'!H3620</f>
        <v/>
      </c>
    </row>
    <row r="3617">
      <c r="A3617" s="8" t="str">
        <f>'Лист 1'!I3621</f>
        <v/>
      </c>
      <c r="B3617" s="8" t="str">
        <f>'Лист 1'!G3621</f>
        <v/>
      </c>
      <c r="C3617" s="8" t="str">
        <f>'Лист 1'!H3621</f>
        <v/>
      </c>
    </row>
    <row r="3618">
      <c r="A3618" s="8" t="str">
        <f>'Лист 1'!I3622</f>
        <v/>
      </c>
      <c r="B3618" s="8" t="str">
        <f>'Лист 1'!G3622</f>
        <v/>
      </c>
      <c r="C3618" s="8" t="str">
        <f>'Лист 1'!H3622</f>
        <v/>
      </c>
    </row>
    <row r="3619">
      <c r="A3619" s="8" t="str">
        <f>'Лист 1'!I3623</f>
        <v/>
      </c>
      <c r="B3619" s="8" t="str">
        <f>'Лист 1'!G3623</f>
        <v/>
      </c>
      <c r="C3619" s="8" t="str">
        <f>'Лист 1'!H3623</f>
        <v/>
      </c>
    </row>
    <row r="3620">
      <c r="A3620" s="8" t="str">
        <f>'Лист 1'!I3624</f>
        <v/>
      </c>
      <c r="B3620" s="8" t="str">
        <f>'Лист 1'!G3624</f>
        <v/>
      </c>
      <c r="C3620" s="8" t="str">
        <f>'Лист 1'!H3624</f>
        <v/>
      </c>
    </row>
    <row r="3621">
      <c r="A3621" s="8" t="str">
        <f>'Лист 1'!I3625</f>
        <v/>
      </c>
      <c r="B3621" s="8" t="str">
        <f>'Лист 1'!G3625</f>
        <v/>
      </c>
      <c r="C3621" s="8" t="str">
        <f>'Лист 1'!H3625</f>
        <v/>
      </c>
    </row>
    <row r="3622">
      <c r="A3622" s="8" t="str">
        <f>'Лист 1'!I3626</f>
        <v/>
      </c>
      <c r="B3622" s="8" t="str">
        <f>'Лист 1'!G3626</f>
        <v/>
      </c>
      <c r="C3622" s="8" t="str">
        <f>'Лист 1'!H3626</f>
        <v/>
      </c>
    </row>
    <row r="3623">
      <c r="A3623" s="8" t="str">
        <f>'Лист 1'!I3627</f>
        <v/>
      </c>
      <c r="B3623" s="8" t="str">
        <f>'Лист 1'!G3627</f>
        <v/>
      </c>
      <c r="C3623" s="8" t="str">
        <f>'Лист 1'!H3627</f>
        <v/>
      </c>
    </row>
    <row r="3624">
      <c r="A3624" s="8" t="str">
        <f>'Лист 1'!I3628</f>
        <v/>
      </c>
      <c r="B3624" s="8" t="str">
        <f>'Лист 1'!G3628</f>
        <v/>
      </c>
      <c r="C3624" s="8" t="str">
        <f>'Лист 1'!H3628</f>
        <v/>
      </c>
    </row>
    <row r="3625">
      <c r="A3625" s="8" t="str">
        <f>'Лист 1'!I3629</f>
        <v/>
      </c>
      <c r="B3625" s="8" t="str">
        <f>'Лист 1'!G3629</f>
        <v/>
      </c>
      <c r="C3625" s="8" t="str">
        <f>'Лист 1'!H3629</f>
        <v/>
      </c>
    </row>
    <row r="3626">
      <c r="A3626" s="8" t="str">
        <f>'Лист 1'!I3630</f>
        <v/>
      </c>
      <c r="B3626" s="8" t="str">
        <f>'Лист 1'!G3630</f>
        <v/>
      </c>
      <c r="C3626" s="8" t="str">
        <f>'Лист 1'!H3630</f>
        <v/>
      </c>
    </row>
    <row r="3627">
      <c r="A3627" s="8" t="str">
        <f>'Лист 1'!I3631</f>
        <v/>
      </c>
      <c r="B3627" s="8" t="str">
        <f>'Лист 1'!G3631</f>
        <v/>
      </c>
      <c r="C3627" s="8" t="str">
        <f>'Лист 1'!H3631</f>
        <v/>
      </c>
    </row>
    <row r="3628">
      <c r="A3628" s="8" t="str">
        <f>'Лист 1'!I3632</f>
        <v/>
      </c>
      <c r="B3628" s="8" t="str">
        <f>'Лист 1'!G3632</f>
        <v/>
      </c>
      <c r="C3628" s="8" t="str">
        <f>'Лист 1'!H3632</f>
        <v/>
      </c>
    </row>
    <row r="3629">
      <c r="A3629" s="8" t="str">
        <f>'Лист 1'!I3633</f>
        <v/>
      </c>
      <c r="B3629" s="8" t="str">
        <f>'Лист 1'!G3633</f>
        <v/>
      </c>
      <c r="C3629" s="8" t="str">
        <f>'Лист 1'!H3633</f>
        <v/>
      </c>
    </row>
    <row r="3630">
      <c r="A3630" s="8" t="str">
        <f>'Лист 1'!I3634</f>
        <v/>
      </c>
      <c r="B3630" s="8" t="str">
        <f>'Лист 1'!G3634</f>
        <v/>
      </c>
      <c r="C3630" s="8" t="str">
        <f>'Лист 1'!H3634</f>
        <v/>
      </c>
    </row>
    <row r="3631">
      <c r="A3631" s="8" t="str">
        <f>'Лист 1'!I3635</f>
        <v/>
      </c>
      <c r="B3631" s="8" t="str">
        <f>'Лист 1'!G3635</f>
        <v/>
      </c>
      <c r="C3631" s="8" t="str">
        <f>'Лист 1'!H3635</f>
        <v/>
      </c>
    </row>
    <row r="3632">
      <c r="A3632" s="8" t="str">
        <f>'Лист 1'!I3636</f>
        <v/>
      </c>
      <c r="B3632" s="8" t="str">
        <f>'Лист 1'!G3636</f>
        <v/>
      </c>
      <c r="C3632" s="8" t="str">
        <f>'Лист 1'!H3636</f>
        <v/>
      </c>
    </row>
    <row r="3633">
      <c r="A3633" s="8" t="str">
        <f>'Лист 1'!I3637</f>
        <v/>
      </c>
      <c r="B3633" s="8" t="str">
        <f>'Лист 1'!G3637</f>
        <v/>
      </c>
      <c r="C3633" s="8" t="str">
        <f>'Лист 1'!H3637</f>
        <v/>
      </c>
    </row>
    <row r="3634">
      <c r="A3634" s="8" t="str">
        <f>'Лист 1'!I3638</f>
        <v/>
      </c>
      <c r="B3634" s="8" t="str">
        <f>'Лист 1'!G3638</f>
        <v/>
      </c>
      <c r="C3634" s="8" t="str">
        <f>'Лист 1'!H3638</f>
        <v/>
      </c>
    </row>
    <row r="3635">
      <c r="A3635" s="8" t="str">
        <f>'Лист 1'!I3639</f>
        <v/>
      </c>
      <c r="B3635" s="8" t="str">
        <f>'Лист 1'!G3639</f>
        <v/>
      </c>
      <c r="C3635" s="8" t="str">
        <f>'Лист 1'!H3639</f>
        <v/>
      </c>
    </row>
    <row r="3636">
      <c r="A3636" s="8" t="str">
        <f>'Лист 1'!I3640</f>
        <v/>
      </c>
      <c r="B3636" s="8" t="str">
        <f>'Лист 1'!G3640</f>
        <v/>
      </c>
      <c r="C3636" s="8" t="str">
        <f>'Лист 1'!H3640</f>
        <v/>
      </c>
    </row>
    <row r="3637">
      <c r="A3637" s="8" t="str">
        <f>'Лист 1'!I3641</f>
        <v/>
      </c>
      <c r="B3637" s="8" t="str">
        <f>'Лист 1'!G3641</f>
        <v/>
      </c>
      <c r="C3637" s="8" t="str">
        <f>'Лист 1'!H3641</f>
        <v/>
      </c>
    </row>
    <row r="3638">
      <c r="A3638" s="8" t="str">
        <f>'Лист 1'!I3642</f>
        <v/>
      </c>
      <c r="B3638" s="8" t="str">
        <f>'Лист 1'!G3642</f>
        <v/>
      </c>
      <c r="C3638" s="8" t="str">
        <f>'Лист 1'!H3642</f>
        <v/>
      </c>
    </row>
    <row r="3639">
      <c r="A3639" s="8" t="str">
        <f>'Лист 1'!I3643</f>
        <v/>
      </c>
      <c r="B3639" s="8" t="str">
        <f>'Лист 1'!G3643</f>
        <v/>
      </c>
      <c r="C3639" s="8" t="str">
        <f>'Лист 1'!H3643</f>
        <v/>
      </c>
    </row>
    <row r="3640">
      <c r="A3640" s="8" t="str">
        <f>'Лист 1'!I3644</f>
        <v/>
      </c>
      <c r="B3640" s="8" t="str">
        <f>'Лист 1'!G3644</f>
        <v/>
      </c>
      <c r="C3640" s="8" t="str">
        <f>'Лист 1'!H3644</f>
        <v/>
      </c>
    </row>
    <row r="3641">
      <c r="A3641" s="8" t="str">
        <f>'Лист 1'!I3645</f>
        <v/>
      </c>
      <c r="B3641" s="8" t="str">
        <f>'Лист 1'!G3645</f>
        <v/>
      </c>
      <c r="C3641" s="8" t="str">
        <f>'Лист 1'!H3645</f>
        <v/>
      </c>
    </row>
    <row r="3642">
      <c r="A3642" s="8" t="str">
        <f>'Лист 1'!I3646</f>
        <v/>
      </c>
      <c r="B3642" s="8" t="str">
        <f>'Лист 1'!G3646</f>
        <v/>
      </c>
      <c r="C3642" s="8" t="str">
        <f>'Лист 1'!H3646</f>
        <v/>
      </c>
    </row>
    <row r="3643">
      <c r="A3643" s="8" t="str">
        <f>'Лист 1'!I3647</f>
        <v/>
      </c>
      <c r="B3643" s="8" t="str">
        <f>'Лист 1'!G3647</f>
        <v/>
      </c>
      <c r="C3643" s="8" t="str">
        <f>'Лист 1'!H3647</f>
        <v/>
      </c>
    </row>
    <row r="3644">
      <c r="A3644" s="8" t="str">
        <f>'Лист 1'!I3648</f>
        <v/>
      </c>
      <c r="B3644" s="8" t="str">
        <f>'Лист 1'!G3648</f>
        <v/>
      </c>
      <c r="C3644" s="8" t="str">
        <f>'Лист 1'!H3648</f>
        <v/>
      </c>
    </row>
    <row r="3645">
      <c r="A3645" s="8" t="str">
        <f>'Лист 1'!I3649</f>
        <v/>
      </c>
      <c r="B3645" s="8" t="str">
        <f>'Лист 1'!G3649</f>
        <v/>
      </c>
      <c r="C3645" s="8" t="str">
        <f>'Лист 1'!H3649</f>
        <v/>
      </c>
    </row>
    <row r="3646">
      <c r="A3646" s="8" t="str">
        <f>'Лист 1'!I3650</f>
        <v/>
      </c>
      <c r="B3646" s="8" t="str">
        <f>'Лист 1'!G3650</f>
        <v/>
      </c>
      <c r="C3646" s="8" t="str">
        <f>'Лист 1'!H3650</f>
        <v/>
      </c>
    </row>
    <row r="3647">
      <c r="A3647" s="8" t="str">
        <f>'Лист 1'!I3651</f>
        <v/>
      </c>
      <c r="B3647" s="8" t="str">
        <f>'Лист 1'!G3651</f>
        <v/>
      </c>
      <c r="C3647" s="8" t="str">
        <f>'Лист 1'!H3651</f>
        <v/>
      </c>
    </row>
    <row r="3648">
      <c r="A3648" s="8" t="str">
        <f>'Лист 1'!I3652</f>
        <v/>
      </c>
      <c r="B3648" s="8" t="str">
        <f>'Лист 1'!G3652</f>
        <v/>
      </c>
      <c r="C3648" s="8" t="str">
        <f>'Лист 1'!H3652</f>
        <v/>
      </c>
    </row>
    <row r="3649">
      <c r="A3649" s="8" t="str">
        <f>'Лист 1'!I3653</f>
        <v/>
      </c>
      <c r="B3649" s="8" t="str">
        <f>'Лист 1'!G3653</f>
        <v/>
      </c>
      <c r="C3649" s="8" t="str">
        <f>'Лист 1'!H3653</f>
        <v/>
      </c>
    </row>
    <row r="3650">
      <c r="A3650" s="8" t="str">
        <f>'Лист 1'!I3654</f>
        <v/>
      </c>
      <c r="B3650" s="8" t="str">
        <f>'Лист 1'!G3654</f>
        <v/>
      </c>
      <c r="C3650" s="8" t="str">
        <f>'Лист 1'!H3654</f>
        <v/>
      </c>
    </row>
    <row r="3651">
      <c r="A3651" s="8" t="str">
        <f>'Лист 1'!I3655</f>
        <v/>
      </c>
      <c r="B3651" s="8" t="str">
        <f>'Лист 1'!G3655</f>
        <v/>
      </c>
      <c r="C3651" s="8" t="str">
        <f>'Лист 1'!H3655</f>
        <v/>
      </c>
    </row>
    <row r="3652">
      <c r="A3652" s="8" t="str">
        <f>'Лист 1'!I3656</f>
        <v/>
      </c>
      <c r="B3652" s="8" t="str">
        <f>'Лист 1'!G3656</f>
        <v/>
      </c>
      <c r="C3652" s="8" t="str">
        <f>'Лист 1'!H3656</f>
        <v/>
      </c>
    </row>
    <row r="3653">
      <c r="A3653" s="8" t="str">
        <f>'Лист 1'!I3657</f>
        <v/>
      </c>
      <c r="B3653" s="8" t="str">
        <f>'Лист 1'!G3657</f>
        <v/>
      </c>
      <c r="C3653" s="8" t="str">
        <f>'Лист 1'!H3657</f>
        <v/>
      </c>
    </row>
    <row r="3654">
      <c r="A3654" s="8" t="str">
        <f>'Лист 1'!I3658</f>
        <v/>
      </c>
      <c r="B3654" s="8" t="str">
        <f>'Лист 1'!G3658</f>
        <v/>
      </c>
      <c r="C3654" s="8" t="str">
        <f>'Лист 1'!H3658</f>
        <v/>
      </c>
    </row>
    <row r="3655">
      <c r="A3655" s="8" t="str">
        <f>'Лист 1'!I3659</f>
        <v/>
      </c>
      <c r="B3655" s="8" t="str">
        <f>'Лист 1'!G3659</f>
        <v/>
      </c>
      <c r="C3655" s="8" t="str">
        <f>'Лист 1'!H3659</f>
        <v/>
      </c>
    </row>
    <row r="3656">
      <c r="A3656" s="8" t="str">
        <f>'Лист 1'!I3660</f>
        <v/>
      </c>
      <c r="B3656" s="8" t="str">
        <f>'Лист 1'!G3660</f>
        <v/>
      </c>
      <c r="C3656" s="8" t="str">
        <f>'Лист 1'!H3660</f>
        <v/>
      </c>
    </row>
    <row r="3657">
      <c r="A3657" s="8" t="str">
        <f>'Лист 1'!I3661</f>
        <v/>
      </c>
      <c r="B3657" s="8" t="str">
        <f>'Лист 1'!G3661</f>
        <v/>
      </c>
      <c r="C3657" s="8" t="str">
        <f>'Лист 1'!H3661</f>
        <v/>
      </c>
    </row>
    <row r="3658">
      <c r="A3658" s="8" t="str">
        <f>'Лист 1'!I3662</f>
        <v/>
      </c>
      <c r="B3658" s="8" t="str">
        <f>'Лист 1'!G3662</f>
        <v/>
      </c>
      <c r="C3658" s="8" t="str">
        <f>'Лист 1'!H3662</f>
        <v/>
      </c>
    </row>
    <row r="3659">
      <c r="A3659" s="8" t="str">
        <f>'Лист 1'!I3663</f>
        <v/>
      </c>
      <c r="B3659" s="8" t="str">
        <f>'Лист 1'!G3663</f>
        <v/>
      </c>
      <c r="C3659" s="8" t="str">
        <f>'Лист 1'!H3663</f>
        <v/>
      </c>
    </row>
    <row r="3660">
      <c r="A3660" s="8" t="str">
        <f>'Лист 1'!I3664</f>
        <v/>
      </c>
      <c r="B3660" s="8" t="str">
        <f>'Лист 1'!G3664</f>
        <v/>
      </c>
      <c r="C3660" s="8" t="str">
        <f>'Лист 1'!H3664</f>
        <v/>
      </c>
    </row>
    <row r="3661">
      <c r="A3661" s="8" t="str">
        <f>'Лист 1'!I3665</f>
        <v/>
      </c>
      <c r="B3661" s="8" t="str">
        <f>'Лист 1'!G3665</f>
        <v/>
      </c>
      <c r="C3661" s="8" t="str">
        <f>'Лист 1'!H3665</f>
        <v/>
      </c>
    </row>
    <row r="3662">
      <c r="A3662" s="8" t="str">
        <f>'Лист 1'!I3666</f>
        <v/>
      </c>
      <c r="B3662" s="8" t="str">
        <f>'Лист 1'!G3666</f>
        <v/>
      </c>
      <c r="C3662" s="8" t="str">
        <f>'Лист 1'!H3666</f>
        <v/>
      </c>
    </row>
    <row r="3663">
      <c r="A3663" s="8" t="str">
        <f>'Лист 1'!I3667</f>
        <v/>
      </c>
      <c r="B3663" s="8" t="str">
        <f>'Лист 1'!G3667</f>
        <v/>
      </c>
      <c r="C3663" s="8" t="str">
        <f>'Лист 1'!H3667</f>
        <v/>
      </c>
    </row>
    <row r="3664">
      <c r="A3664" s="8" t="str">
        <f>'Лист 1'!I3668</f>
        <v/>
      </c>
      <c r="B3664" s="8" t="str">
        <f>'Лист 1'!G3668</f>
        <v/>
      </c>
      <c r="C3664" s="8" t="str">
        <f>'Лист 1'!H3668</f>
        <v/>
      </c>
    </row>
    <row r="3665">
      <c r="A3665" s="8" t="str">
        <f>'Лист 1'!I3669</f>
        <v/>
      </c>
      <c r="B3665" s="8" t="str">
        <f>'Лист 1'!G3669</f>
        <v/>
      </c>
      <c r="C3665" s="8" t="str">
        <f>'Лист 1'!H3669</f>
        <v/>
      </c>
    </row>
    <row r="3666">
      <c r="A3666" s="8" t="str">
        <f>'Лист 1'!I3670</f>
        <v/>
      </c>
      <c r="B3666" s="8" t="str">
        <f>'Лист 1'!G3670</f>
        <v/>
      </c>
      <c r="C3666" s="8" t="str">
        <f>'Лист 1'!H3670</f>
        <v/>
      </c>
    </row>
    <row r="3667">
      <c r="A3667" s="8" t="str">
        <f>'Лист 1'!I3671</f>
        <v/>
      </c>
      <c r="B3667" s="8" t="str">
        <f>'Лист 1'!G3671</f>
        <v/>
      </c>
      <c r="C3667" s="8" t="str">
        <f>'Лист 1'!H3671</f>
        <v/>
      </c>
    </row>
    <row r="3668">
      <c r="A3668" s="8" t="str">
        <f>'Лист 1'!I3672</f>
        <v/>
      </c>
      <c r="B3668" s="8" t="str">
        <f>'Лист 1'!G3672</f>
        <v/>
      </c>
      <c r="C3668" s="8" t="str">
        <f>'Лист 1'!H3672</f>
        <v/>
      </c>
    </row>
    <row r="3669">
      <c r="A3669" s="8" t="str">
        <f>'Лист 1'!I3673</f>
        <v/>
      </c>
      <c r="B3669" s="8" t="str">
        <f>'Лист 1'!G3673</f>
        <v/>
      </c>
      <c r="C3669" s="8" t="str">
        <f>'Лист 1'!H3673</f>
        <v/>
      </c>
    </row>
    <row r="3670">
      <c r="A3670" s="8" t="str">
        <f>'Лист 1'!I3674</f>
        <v/>
      </c>
      <c r="B3670" s="8" t="str">
        <f>'Лист 1'!G3674</f>
        <v/>
      </c>
      <c r="C3670" s="8" t="str">
        <f>'Лист 1'!H3674</f>
        <v/>
      </c>
    </row>
    <row r="3671">
      <c r="A3671" s="8" t="str">
        <f>'Лист 1'!I3675</f>
        <v/>
      </c>
      <c r="B3671" s="8" t="str">
        <f>'Лист 1'!G3675</f>
        <v/>
      </c>
      <c r="C3671" s="8" t="str">
        <f>'Лист 1'!H3675</f>
        <v/>
      </c>
    </row>
    <row r="3672">
      <c r="A3672" s="8" t="str">
        <f>'Лист 1'!I3676</f>
        <v/>
      </c>
      <c r="B3672" s="8" t="str">
        <f>'Лист 1'!G3676</f>
        <v/>
      </c>
      <c r="C3672" s="8" t="str">
        <f>'Лист 1'!H3676</f>
        <v/>
      </c>
    </row>
    <row r="3673">
      <c r="A3673" s="8" t="str">
        <f>'Лист 1'!I3677</f>
        <v/>
      </c>
      <c r="B3673" s="8" t="str">
        <f>'Лист 1'!G3677</f>
        <v/>
      </c>
      <c r="C3673" s="8" t="str">
        <f>'Лист 1'!H3677</f>
        <v/>
      </c>
    </row>
    <row r="3674">
      <c r="A3674" s="8" t="str">
        <f>'Лист 1'!I3678</f>
        <v/>
      </c>
      <c r="B3674" s="8" t="str">
        <f>'Лист 1'!G3678</f>
        <v/>
      </c>
      <c r="C3674" s="8" t="str">
        <f>'Лист 1'!H3678</f>
        <v/>
      </c>
    </row>
    <row r="3675">
      <c r="A3675" s="8" t="str">
        <f>'Лист 1'!I3679</f>
        <v/>
      </c>
      <c r="B3675" s="8" t="str">
        <f>'Лист 1'!G3679</f>
        <v/>
      </c>
      <c r="C3675" s="8" t="str">
        <f>'Лист 1'!H3679</f>
        <v/>
      </c>
    </row>
    <row r="3676">
      <c r="A3676" s="8" t="str">
        <f>'Лист 1'!I3680</f>
        <v/>
      </c>
      <c r="B3676" s="8" t="str">
        <f>'Лист 1'!G3680</f>
        <v/>
      </c>
      <c r="C3676" s="8" t="str">
        <f>'Лист 1'!H3680</f>
        <v/>
      </c>
    </row>
    <row r="3677">
      <c r="A3677" s="8" t="str">
        <f>'Лист 1'!I3681</f>
        <v/>
      </c>
      <c r="B3677" s="8" t="str">
        <f>'Лист 1'!G3681</f>
        <v/>
      </c>
      <c r="C3677" s="8" t="str">
        <f>'Лист 1'!H3681</f>
        <v/>
      </c>
    </row>
    <row r="3678">
      <c r="A3678" s="8" t="str">
        <f>'Лист 1'!I3682</f>
        <v/>
      </c>
      <c r="B3678" s="8" t="str">
        <f>'Лист 1'!G3682</f>
        <v/>
      </c>
      <c r="C3678" s="8" t="str">
        <f>'Лист 1'!H3682</f>
        <v/>
      </c>
    </row>
    <row r="3679">
      <c r="A3679" s="8" t="str">
        <f>'Лист 1'!I3683</f>
        <v/>
      </c>
      <c r="B3679" s="8" t="str">
        <f>'Лист 1'!G3683</f>
        <v/>
      </c>
      <c r="C3679" s="8" t="str">
        <f>'Лист 1'!H3683</f>
        <v/>
      </c>
    </row>
    <row r="3680">
      <c r="A3680" s="8" t="str">
        <f>'Лист 1'!I3684</f>
        <v/>
      </c>
      <c r="B3680" s="8" t="str">
        <f>'Лист 1'!G3684</f>
        <v/>
      </c>
      <c r="C3680" s="8" t="str">
        <f>'Лист 1'!H3684</f>
        <v/>
      </c>
    </row>
    <row r="3681">
      <c r="A3681" s="8" t="str">
        <f>'Лист 1'!I3685</f>
        <v/>
      </c>
      <c r="B3681" s="8" t="str">
        <f>'Лист 1'!G3685</f>
        <v/>
      </c>
      <c r="C3681" s="8" t="str">
        <f>'Лист 1'!H3685</f>
        <v/>
      </c>
    </row>
    <row r="3682">
      <c r="A3682" s="8" t="str">
        <f>'Лист 1'!I3686</f>
        <v/>
      </c>
      <c r="B3682" s="8" t="str">
        <f>'Лист 1'!G3686</f>
        <v/>
      </c>
      <c r="C3682" s="8" t="str">
        <f>'Лист 1'!H3686</f>
        <v/>
      </c>
    </row>
    <row r="3683">
      <c r="A3683" s="8" t="str">
        <f>'Лист 1'!I3687</f>
        <v/>
      </c>
      <c r="B3683" s="8" t="str">
        <f>'Лист 1'!G3687</f>
        <v/>
      </c>
      <c r="C3683" s="8" t="str">
        <f>'Лист 1'!H3687</f>
        <v/>
      </c>
    </row>
    <row r="3684">
      <c r="A3684" s="8" t="str">
        <f>'Лист 1'!I3688</f>
        <v/>
      </c>
      <c r="B3684" s="8" t="str">
        <f>'Лист 1'!G3688</f>
        <v/>
      </c>
      <c r="C3684" s="8" t="str">
        <f>'Лист 1'!H3688</f>
        <v/>
      </c>
    </row>
    <row r="3685">
      <c r="A3685" s="8" t="str">
        <f>'Лист 1'!I3689</f>
        <v/>
      </c>
      <c r="B3685" s="8" t="str">
        <f>'Лист 1'!G3689</f>
        <v/>
      </c>
      <c r="C3685" s="8" t="str">
        <f>'Лист 1'!H3689</f>
        <v/>
      </c>
    </row>
    <row r="3686">
      <c r="A3686" s="8" t="str">
        <f>'Лист 1'!I3690</f>
        <v/>
      </c>
      <c r="B3686" s="8" t="str">
        <f>'Лист 1'!G3690</f>
        <v/>
      </c>
      <c r="C3686" s="8" t="str">
        <f>'Лист 1'!H3690</f>
        <v/>
      </c>
    </row>
    <row r="3687">
      <c r="A3687" s="8" t="str">
        <f>'Лист 1'!I3691</f>
        <v/>
      </c>
      <c r="B3687" s="8" t="str">
        <f>'Лист 1'!G3691</f>
        <v/>
      </c>
      <c r="C3687" s="8" t="str">
        <f>'Лист 1'!H3691</f>
        <v/>
      </c>
    </row>
    <row r="3688">
      <c r="A3688" s="8" t="str">
        <f>'Лист 1'!I3692</f>
        <v/>
      </c>
      <c r="B3688" s="8" t="str">
        <f>'Лист 1'!G3692</f>
        <v/>
      </c>
      <c r="C3688" s="8" t="str">
        <f>'Лист 1'!H3692</f>
        <v/>
      </c>
    </row>
    <row r="3689">
      <c r="A3689" s="8" t="str">
        <f>'Лист 1'!I3693</f>
        <v/>
      </c>
      <c r="B3689" s="8" t="str">
        <f>'Лист 1'!G3693</f>
        <v/>
      </c>
      <c r="C3689" s="8" t="str">
        <f>'Лист 1'!H3693</f>
        <v/>
      </c>
    </row>
    <row r="3690">
      <c r="A3690" s="8" t="str">
        <f>'Лист 1'!I3694</f>
        <v/>
      </c>
      <c r="B3690" s="8" t="str">
        <f>'Лист 1'!G3694</f>
        <v/>
      </c>
      <c r="C3690" s="8" t="str">
        <f>'Лист 1'!H3694</f>
        <v/>
      </c>
    </row>
    <row r="3691">
      <c r="A3691" s="8" t="str">
        <f>'Лист 1'!I3695</f>
        <v/>
      </c>
      <c r="B3691" s="8" t="str">
        <f>'Лист 1'!G3695</f>
        <v/>
      </c>
      <c r="C3691" s="8" t="str">
        <f>'Лист 1'!H3695</f>
        <v/>
      </c>
    </row>
    <row r="3692">
      <c r="A3692" s="8" t="str">
        <f>'Лист 1'!I3696</f>
        <v/>
      </c>
      <c r="B3692" s="8" t="str">
        <f>'Лист 1'!G3696</f>
        <v/>
      </c>
      <c r="C3692" s="8" t="str">
        <f>'Лист 1'!H3696</f>
        <v/>
      </c>
    </row>
    <row r="3693">
      <c r="A3693" s="8" t="str">
        <f>'Лист 1'!I3697</f>
        <v/>
      </c>
      <c r="B3693" s="8" t="str">
        <f>'Лист 1'!G3697</f>
        <v/>
      </c>
      <c r="C3693" s="8" t="str">
        <f>'Лист 1'!H3697</f>
        <v/>
      </c>
    </row>
    <row r="3694">
      <c r="A3694" s="8" t="str">
        <f>'Лист 1'!I3698</f>
        <v/>
      </c>
      <c r="B3694" s="8" t="str">
        <f>'Лист 1'!G3698</f>
        <v/>
      </c>
      <c r="C3694" s="8" t="str">
        <f>'Лист 1'!H3698</f>
        <v/>
      </c>
    </row>
    <row r="3695">
      <c r="A3695" s="8" t="str">
        <f>'Лист 1'!I3699</f>
        <v/>
      </c>
      <c r="B3695" s="8" t="str">
        <f>'Лист 1'!G3699</f>
        <v/>
      </c>
      <c r="C3695" s="8" t="str">
        <f>'Лист 1'!H3699</f>
        <v/>
      </c>
    </row>
    <row r="3696">
      <c r="A3696" s="8" t="str">
        <f>'Лист 1'!I3700</f>
        <v/>
      </c>
      <c r="B3696" s="8" t="str">
        <f>'Лист 1'!G3700</f>
        <v/>
      </c>
      <c r="C3696" s="8" t="str">
        <f>'Лист 1'!H3700</f>
        <v/>
      </c>
    </row>
    <row r="3697">
      <c r="A3697" s="8" t="str">
        <f>'Лист 1'!I3701</f>
        <v/>
      </c>
      <c r="B3697" s="8" t="str">
        <f>'Лист 1'!G3701</f>
        <v/>
      </c>
      <c r="C3697" s="8" t="str">
        <f>'Лист 1'!H3701</f>
        <v/>
      </c>
    </row>
    <row r="3698">
      <c r="A3698" s="8" t="str">
        <f>'Лист 1'!I3702</f>
        <v/>
      </c>
      <c r="B3698" s="8" t="str">
        <f>'Лист 1'!G3702</f>
        <v/>
      </c>
      <c r="C3698" s="8" t="str">
        <f>'Лист 1'!H3702</f>
        <v/>
      </c>
    </row>
    <row r="3699">
      <c r="A3699" s="8" t="str">
        <f>'Лист 1'!I3703</f>
        <v/>
      </c>
      <c r="B3699" s="8" t="str">
        <f>'Лист 1'!G3703</f>
        <v/>
      </c>
      <c r="C3699" s="8" t="str">
        <f>'Лист 1'!H3703</f>
        <v/>
      </c>
    </row>
    <row r="3700">
      <c r="A3700" s="8" t="str">
        <f>'Лист 1'!I3704</f>
        <v/>
      </c>
      <c r="B3700" s="8" t="str">
        <f>'Лист 1'!G3704</f>
        <v/>
      </c>
      <c r="C3700" s="8" t="str">
        <f>'Лист 1'!H3704</f>
        <v/>
      </c>
    </row>
    <row r="3701">
      <c r="A3701" s="8" t="str">
        <f>'Лист 1'!I3705</f>
        <v/>
      </c>
      <c r="B3701" s="8" t="str">
        <f>'Лист 1'!G3705</f>
        <v/>
      </c>
      <c r="C3701" s="8" t="str">
        <f>'Лист 1'!H3705</f>
        <v/>
      </c>
    </row>
    <row r="3702">
      <c r="A3702" s="8" t="str">
        <f>'Лист 1'!I3706</f>
        <v/>
      </c>
      <c r="B3702" s="8" t="str">
        <f>'Лист 1'!G3706</f>
        <v/>
      </c>
      <c r="C3702" s="8" t="str">
        <f>'Лист 1'!H3706</f>
        <v/>
      </c>
    </row>
    <row r="3703">
      <c r="A3703" s="8" t="str">
        <f>'Лист 1'!I3707</f>
        <v/>
      </c>
      <c r="B3703" s="8" t="str">
        <f>'Лист 1'!G3707</f>
        <v/>
      </c>
      <c r="C3703" s="8" t="str">
        <f>'Лист 1'!H3707</f>
        <v/>
      </c>
    </row>
    <row r="3704">
      <c r="A3704" s="8" t="str">
        <f>'Лист 1'!I3708</f>
        <v/>
      </c>
      <c r="B3704" s="8" t="str">
        <f>'Лист 1'!G3708</f>
        <v/>
      </c>
      <c r="C3704" s="8" t="str">
        <f>'Лист 1'!H3708</f>
        <v/>
      </c>
    </row>
    <row r="3705">
      <c r="A3705" s="8" t="str">
        <f>'Лист 1'!I3709</f>
        <v/>
      </c>
      <c r="B3705" s="8" t="str">
        <f>'Лист 1'!G3709</f>
        <v/>
      </c>
      <c r="C3705" s="8" t="str">
        <f>'Лист 1'!H3709</f>
        <v/>
      </c>
    </row>
    <row r="3706">
      <c r="A3706" s="8" t="str">
        <f>'Лист 1'!I3710</f>
        <v/>
      </c>
      <c r="B3706" s="8" t="str">
        <f>'Лист 1'!G3710</f>
        <v/>
      </c>
      <c r="C3706" s="8" t="str">
        <f>'Лист 1'!H3710</f>
        <v/>
      </c>
    </row>
    <row r="3707">
      <c r="A3707" s="8" t="str">
        <f>'Лист 1'!I3711</f>
        <v/>
      </c>
      <c r="B3707" s="8" t="str">
        <f>'Лист 1'!G3711</f>
        <v/>
      </c>
      <c r="C3707" s="8" t="str">
        <f>'Лист 1'!H3711</f>
        <v/>
      </c>
    </row>
    <row r="3708">
      <c r="A3708" s="8" t="str">
        <f>'Лист 1'!I3712</f>
        <v/>
      </c>
      <c r="B3708" s="8" t="str">
        <f>'Лист 1'!G3712</f>
        <v/>
      </c>
      <c r="C3708" s="8" t="str">
        <f>'Лист 1'!H3712</f>
        <v/>
      </c>
    </row>
    <row r="3709">
      <c r="A3709" s="8" t="str">
        <f>'Лист 1'!I3713</f>
        <v/>
      </c>
      <c r="B3709" s="8" t="str">
        <f>'Лист 1'!G3713</f>
        <v/>
      </c>
      <c r="C3709" s="8" t="str">
        <f>'Лист 1'!H3713</f>
        <v/>
      </c>
    </row>
    <row r="3710">
      <c r="A3710" s="8" t="str">
        <f>'Лист 1'!I3714</f>
        <v/>
      </c>
      <c r="B3710" s="8" t="str">
        <f>'Лист 1'!G3714</f>
        <v/>
      </c>
      <c r="C3710" s="8" t="str">
        <f>'Лист 1'!H3714</f>
        <v/>
      </c>
    </row>
    <row r="3711">
      <c r="A3711" s="8" t="str">
        <f>'Лист 1'!I3715</f>
        <v/>
      </c>
      <c r="B3711" s="8" t="str">
        <f>'Лист 1'!G3715</f>
        <v/>
      </c>
      <c r="C3711" s="8" t="str">
        <f>'Лист 1'!H3715</f>
        <v/>
      </c>
    </row>
    <row r="3712">
      <c r="A3712" s="8" t="str">
        <f>'Лист 1'!I3716</f>
        <v/>
      </c>
      <c r="B3712" s="8" t="str">
        <f>'Лист 1'!G3716</f>
        <v/>
      </c>
      <c r="C3712" s="8" t="str">
        <f>'Лист 1'!H3716</f>
        <v/>
      </c>
    </row>
    <row r="3713">
      <c r="A3713" s="8" t="str">
        <f>'Лист 1'!I3717</f>
        <v/>
      </c>
      <c r="B3713" s="8" t="str">
        <f>'Лист 1'!G3717</f>
        <v/>
      </c>
      <c r="C3713" s="8" t="str">
        <f>'Лист 1'!H3717</f>
        <v/>
      </c>
    </row>
    <row r="3714">
      <c r="A3714" s="8" t="str">
        <f>'Лист 1'!I3718</f>
        <v/>
      </c>
      <c r="B3714" s="8" t="str">
        <f>'Лист 1'!G3718</f>
        <v/>
      </c>
      <c r="C3714" s="8" t="str">
        <f>'Лист 1'!H3718</f>
        <v/>
      </c>
    </row>
    <row r="3715">
      <c r="A3715" s="8" t="str">
        <f>'Лист 1'!I3719</f>
        <v/>
      </c>
      <c r="B3715" s="8" t="str">
        <f>'Лист 1'!G3719</f>
        <v/>
      </c>
      <c r="C3715" s="8" t="str">
        <f>'Лист 1'!H3719</f>
        <v/>
      </c>
    </row>
    <row r="3716">
      <c r="A3716" s="8" t="str">
        <f>'Лист 1'!I3720</f>
        <v/>
      </c>
      <c r="B3716" s="8" t="str">
        <f>'Лист 1'!G3720</f>
        <v/>
      </c>
      <c r="C3716" s="8" t="str">
        <f>'Лист 1'!H3720</f>
        <v/>
      </c>
    </row>
    <row r="3717">
      <c r="A3717" s="8" t="str">
        <f>'Лист 1'!I3721</f>
        <v/>
      </c>
      <c r="B3717" s="8" t="str">
        <f>'Лист 1'!G3721</f>
        <v/>
      </c>
      <c r="C3717" s="8" t="str">
        <f>'Лист 1'!H3721</f>
        <v/>
      </c>
    </row>
    <row r="3718">
      <c r="A3718" s="8" t="str">
        <f>'Лист 1'!I3722</f>
        <v/>
      </c>
      <c r="B3718" s="8" t="str">
        <f>'Лист 1'!G3722</f>
        <v/>
      </c>
      <c r="C3718" s="8" t="str">
        <f>'Лист 1'!H3722</f>
        <v/>
      </c>
    </row>
    <row r="3719">
      <c r="A3719" s="8" t="str">
        <f>'Лист 1'!I3723</f>
        <v/>
      </c>
      <c r="B3719" s="8" t="str">
        <f>'Лист 1'!G3723</f>
        <v/>
      </c>
      <c r="C3719" s="8" t="str">
        <f>'Лист 1'!H3723</f>
        <v/>
      </c>
    </row>
    <row r="3720">
      <c r="A3720" s="8" t="str">
        <f>'Лист 1'!I3724</f>
        <v/>
      </c>
      <c r="B3720" s="8" t="str">
        <f>'Лист 1'!G3724</f>
        <v/>
      </c>
      <c r="C3720" s="8" t="str">
        <f>'Лист 1'!H3724</f>
        <v/>
      </c>
    </row>
    <row r="3721">
      <c r="A3721" s="8" t="str">
        <f>'Лист 1'!I3725</f>
        <v/>
      </c>
      <c r="B3721" s="8" t="str">
        <f>'Лист 1'!G3725</f>
        <v/>
      </c>
      <c r="C3721" s="8" t="str">
        <f>'Лист 1'!H3725</f>
        <v/>
      </c>
    </row>
    <row r="3722">
      <c r="A3722" s="8" t="str">
        <f>'Лист 1'!I3726</f>
        <v/>
      </c>
      <c r="B3722" s="8" t="str">
        <f>'Лист 1'!G3726</f>
        <v/>
      </c>
      <c r="C3722" s="8" t="str">
        <f>'Лист 1'!H3726</f>
        <v/>
      </c>
    </row>
    <row r="3723">
      <c r="A3723" s="8" t="str">
        <f>'Лист 1'!I3727</f>
        <v/>
      </c>
      <c r="B3723" s="8" t="str">
        <f>'Лист 1'!G3727</f>
        <v/>
      </c>
      <c r="C3723" s="8" t="str">
        <f>'Лист 1'!H3727</f>
        <v/>
      </c>
    </row>
    <row r="3724">
      <c r="A3724" s="8" t="str">
        <f>'Лист 1'!I3728</f>
        <v/>
      </c>
      <c r="B3724" s="8" t="str">
        <f>'Лист 1'!G3728</f>
        <v/>
      </c>
      <c r="C3724" s="8" t="str">
        <f>'Лист 1'!H3728</f>
        <v/>
      </c>
    </row>
    <row r="3725">
      <c r="A3725" s="8" t="str">
        <f>'Лист 1'!I3729</f>
        <v/>
      </c>
      <c r="B3725" s="8" t="str">
        <f>'Лист 1'!G3729</f>
        <v/>
      </c>
      <c r="C3725" s="8" t="str">
        <f>'Лист 1'!H3729</f>
        <v/>
      </c>
    </row>
    <row r="3726">
      <c r="A3726" s="8" t="str">
        <f>'Лист 1'!I3730</f>
        <v/>
      </c>
      <c r="B3726" s="8" t="str">
        <f>'Лист 1'!G3730</f>
        <v/>
      </c>
      <c r="C3726" s="8" t="str">
        <f>'Лист 1'!H3730</f>
        <v/>
      </c>
    </row>
    <row r="3727">
      <c r="A3727" s="8" t="str">
        <f>'Лист 1'!I3731</f>
        <v/>
      </c>
      <c r="B3727" s="8" t="str">
        <f>'Лист 1'!G3731</f>
        <v/>
      </c>
      <c r="C3727" s="8" t="str">
        <f>'Лист 1'!H3731</f>
        <v/>
      </c>
    </row>
    <row r="3728">
      <c r="A3728" s="8" t="str">
        <f>'Лист 1'!I3732</f>
        <v/>
      </c>
      <c r="B3728" s="8" t="str">
        <f>'Лист 1'!G3732</f>
        <v/>
      </c>
      <c r="C3728" s="8" t="str">
        <f>'Лист 1'!H3732</f>
        <v/>
      </c>
    </row>
    <row r="3729">
      <c r="A3729" s="8" t="str">
        <f>'Лист 1'!I3733</f>
        <v/>
      </c>
      <c r="B3729" s="8" t="str">
        <f>'Лист 1'!G3733</f>
        <v/>
      </c>
      <c r="C3729" s="8" t="str">
        <f>'Лист 1'!H3733</f>
        <v/>
      </c>
    </row>
    <row r="3730">
      <c r="A3730" s="8" t="str">
        <f>'Лист 1'!I3734</f>
        <v/>
      </c>
      <c r="B3730" s="8" t="str">
        <f>'Лист 1'!G3734</f>
        <v/>
      </c>
      <c r="C3730" s="8" t="str">
        <f>'Лист 1'!H3734</f>
        <v/>
      </c>
    </row>
    <row r="3731">
      <c r="A3731" s="8" t="str">
        <f>'Лист 1'!I3735</f>
        <v/>
      </c>
      <c r="B3731" s="8" t="str">
        <f>'Лист 1'!G3735</f>
        <v/>
      </c>
      <c r="C3731" s="8" t="str">
        <f>'Лист 1'!H3735</f>
        <v/>
      </c>
    </row>
    <row r="3732">
      <c r="A3732" s="8" t="str">
        <f>'Лист 1'!I3736</f>
        <v/>
      </c>
      <c r="B3732" s="8" t="str">
        <f>'Лист 1'!G3736</f>
        <v/>
      </c>
      <c r="C3732" s="8" t="str">
        <f>'Лист 1'!H3736</f>
        <v/>
      </c>
    </row>
    <row r="3733">
      <c r="A3733" s="8" t="str">
        <f>'Лист 1'!I3737</f>
        <v/>
      </c>
      <c r="B3733" s="8" t="str">
        <f>'Лист 1'!G3737</f>
        <v/>
      </c>
      <c r="C3733" s="8" t="str">
        <f>'Лист 1'!H3737</f>
        <v/>
      </c>
    </row>
    <row r="3734">
      <c r="A3734" s="8" t="str">
        <f>'Лист 1'!I3738</f>
        <v/>
      </c>
      <c r="B3734" s="8" t="str">
        <f>'Лист 1'!G3738</f>
        <v/>
      </c>
      <c r="C3734" s="8" t="str">
        <f>'Лист 1'!H3738</f>
        <v/>
      </c>
    </row>
    <row r="3735">
      <c r="A3735" s="8" t="str">
        <f>'Лист 1'!I3739</f>
        <v/>
      </c>
      <c r="B3735" s="8" t="str">
        <f>'Лист 1'!G3739</f>
        <v/>
      </c>
      <c r="C3735" s="8" t="str">
        <f>'Лист 1'!H3739</f>
        <v/>
      </c>
    </row>
    <row r="3736">
      <c r="A3736" s="8" t="str">
        <f>'Лист 1'!I3740</f>
        <v/>
      </c>
      <c r="B3736" s="8" t="str">
        <f>'Лист 1'!G3740</f>
        <v/>
      </c>
      <c r="C3736" s="8" t="str">
        <f>'Лист 1'!H3740</f>
        <v/>
      </c>
    </row>
    <row r="3737">
      <c r="A3737" s="8" t="str">
        <f>'Лист 1'!I3741</f>
        <v/>
      </c>
      <c r="B3737" s="8" t="str">
        <f>'Лист 1'!G3741</f>
        <v/>
      </c>
      <c r="C3737" s="8" t="str">
        <f>'Лист 1'!H3741</f>
        <v/>
      </c>
    </row>
    <row r="3738">
      <c r="A3738" s="8" t="str">
        <f>'Лист 1'!I3742</f>
        <v/>
      </c>
      <c r="B3738" s="8" t="str">
        <f>'Лист 1'!G3742</f>
        <v/>
      </c>
      <c r="C3738" s="8" t="str">
        <f>'Лист 1'!H3742</f>
        <v/>
      </c>
    </row>
    <row r="3739">
      <c r="A3739" s="8" t="str">
        <f>'Лист 1'!I3743</f>
        <v/>
      </c>
      <c r="B3739" s="8" t="str">
        <f>'Лист 1'!G3743</f>
        <v/>
      </c>
      <c r="C3739" s="8" t="str">
        <f>'Лист 1'!H3743</f>
        <v/>
      </c>
    </row>
    <row r="3740">
      <c r="A3740" s="8" t="str">
        <f>'Лист 1'!I3744</f>
        <v/>
      </c>
      <c r="B3740" s="8" t="str">
        <f>'Лист 1'!G3744</f>
        <v/>
      </c>
      <c r="C3740" s="8" t="str">
        <f>'Лист 1'!H3744</f>
        <v/>
      </c>
    </row>
    <row r="3741">
      <c r="A3741" s="8" t="str">
        <f>'Лист 1'!I3745</f>
        <v/>
      </c>
      <c r="B3741" s="8" t="str">
        <f>'Лист 1'!G3745</f>
        <v/>
      </c>
      <c r="C3741" s="8" t="str">
        <f>'Лист 1'!H3745</f>
        <v/>
      </c>
    </row>
    <row r="3742">
      <c r="A3742" s="8" t="str">
        <f>'Лист 1'!I3746</f>
        <v/>
      </c>
      <c r="B3742" s="8" t="str">
        <f>'Лист 1'!G3746</f>
        <v/>
      </c>
      <c r="C3742" s="8" t="str">
        <f>'Лист 1'!H3746</f>
        <v/>
      </c>
    </row>
    <row r="3743">
      <c r="A3743" s="8" t="str">
        <f>'Лист 1'!I3747</f>
        <v/>
      </c>
      <c r="B3743" s="8" t="str">
        <f>'Лист 1'!G3747</f>
        <v/>
      </c>
      <c r="C3743" s="8" t="str">
        <f>'Лист 1'!H3747</f>
        <v/>
      </c>
    </row>
    <row r="3744">
      <c r="A3744" s="8" t="str">
        <f>'Лист 1'!I3748</f>
        <v/>
      </c>
      <c r="B3744" s="8" t="str">
        <f>'Лист 1'!G3748</f>
        <v/>
      </c>
      <c r="C3744" s="8" t="str">
        <f>'Лист 1'!H3748</f>
        <v/>
      </c>
    </row>
    <row r="3745">
      <c r="A3745" s="8" t="str">
        <f>'Лист 1'!I3749</f>
        <v/>
      </c>
      <c r="B3745" s="8" t="str">
        <f>'Лист 1'!G3749</f>
        <v/>
      </c>
      <c r="C3745" s="8" t="str">
        <f>'Лист 1'!H3749</f>
        <v/>
      </c>
    </row>
    <row r="3746">
      <c r="A3746" s="8" t="str">
        <f>'Лист 1'!I3750</f>
        <v/>
      </c>
      <c r="B3746" s="8" t="str">
        <f>'Лист 1'!G3750</f>
        <v/>
      </c>
      <c r="C3746" s="8" t="str">
        <f>'Лист 1'!H3750</f>
        <v/>
      </c>
    </row>
    <row r="3747">
      <c r="A3747" s="8" t="str">
        <f>'Лист 1'!I3751</f>
        <v/>
      </c>
      <c r="B3747" s="8" t="str">
        <f>'Лист 1'!G3751</f>
        <v/>
      </c>
      <c r="C3747" s="8" t="str">
        <f>'Лист 1'!H3751</f>
        <v/>
      </c>
    </row>
    <row r="3748">
      <c r="A3748" s="8" t="str">
        <f>'Лист 1'!I3752</f>
        <v/>
      </c>
      <c r="B3748" s="8" t="str">
        <f>'Лист 1'!G3752</f>
        <v/>
      </c>
      <c r="C3748" s="8" t="str">
        <f>'Лист 1'!H3752</f>
        <v/>
      </c>
    </row>
    <row r="3749">
      <c r="A3749" s="8" t="str">
        <f>'Лист 1'!I3753</f>
        <v/>
      </c>
      <c r="B3749" s="8" t="str">
        <f>'Лист 1'!G3753</f>
        <v/>
      </c>
      <c r="C3749" s="8" t="str">
        <f>'Лист 1'!H3753</f>
        <v/>
      </c>
    </row>
    <row r="3750">
      <c r="A3750" s="8" t="str">
        <f>'Лист 1'!I3754</f>
        <v/>
      </c>
      <c r="B3750" s="8" t="str">
        <f>'Лист 1'!G3754</f>
        <v/>
      </c>
      <c r="C3750" s="8" t="str">
        <f>'Лист 1'!H3754</f>
        <v/>
      </c>
    </row>
    <row r="3751">
      <c r="A3751" s="8" t="str">
        <f>'Лист 1'!I3755</f>
        <v/>
      </c>
      <c r="B3751" s="8" t="str">
        <f>'Лист 1'!G3755</f>
        <v/>
      </c>
      <c r="C3751" s="8" t="str">
        <f>'Лист 1'!H3755</f>
        <v/>
      </c>
    </row>
    <row r="3752">
      <c r="A3752" s="8" t="str">
        <f>'Лист 1'!I3756</f>
        <v/>
      </c>
      <c r="B3752" s="8" t="str">
        <f>'Лист 1'!G3756</f>
        <v/>
      </c>
      <c r="C3752" s="8" t="str">
        <f>'Лист 1'!H3756</f>
        <v/>
      </c>
    </row>
    <row r="3753">
      <c r="A3753" s="8" t="str">
        <f>'Лист 1'!I3757</f>
        <v/>
      </c>
      <c r="B3753" s="8" t="str">
        <f>'Лист 1'!G3757</f>
        <v/>
      </c>
      <c r="C3753" s="8" t="str">
        <f>'Лист 1'!H3757</f>
        <v/>
      </c>
    </row>
    <row r="3754">
      <c r="A3754" s="8" t="str">
        <f>'Лист 1'!I3758</f>
        <v/>
      </c>
      <c r="B3754" s="8" t="str">
        <f>'Лист 1'!G3758</f>
        <v/>
      </c>
      <c r="C3754" s="8" t="str">
        <f>'Лист 1'!H3758</f>
        <v/>
      </c>
    </row>
    <row r="3755">
      <c r="A3755" s="8" t="str">
        <f>'Лист 1'!I3759</f>
        <v/>
      </c>
      <c r="B3755" s="8" t="str">
        <f>'Лист 1'!G3759</f>
        <v/>
      </c>
      <c r="C3755" s="8" t="str">
        <f>'Лист 1'!H3759</f>
        <v/>
      </c>
    </row>
    <row r="3756">
      <c r="A3756" s="8" t="str">
        <f>'Лист 1'!I3760</f>
        <v/>
      </c>
      <c r="B3756" s="8" t="str">
        <f>'Лист 1'!G3760</f>
        <v/>
      </c>
      <c r="C3756" s="8" t="str">
        <f>'Лист 1'!H3760</f>
        <v/>
      </c>
    </row>
    <row r="3757">
      <c r="A3757" s="8" t="str">
        <f>'Лист 1'!I3761</f>
        <v/>
      </c>
      <c r="B3757" s="8" t="str">
        <f>'Лист 1'!G3761</f>
        <v/>
      </c>
      <c r="C3757" s="8" t="str">
        <f>'Лист 1'!H3761</f>
        <v/>
      </c>
    </row>
    <row r="3758">
      <c r="A3758" s="8" t="str">
        <f>'Лист 1'!I3762</f>
        <v/>
      </c>
      <c r="B3758" s="8" t="str">
        <f>'Лист 1'!G3762</f>
        <v/>
      </c>
      <c r="C3758" s="8" t="str">
        <f>'Лист 1'!H3762</f>
        <v/>
      </c>
    </row>
    <row r="3759">
      <c r="A3759" s="8" t="str">
        <f>'Лист 1'!I3763</f>
        <v/>
      </c>
      <c r="B3759" s="8" t="str">
        <f>'Лист 1'!G3763</f>
        <v/>
      </c>
      <c r="C3759" s="8" t="str">
        <f>'Лист 1'!H3763</f>
        <v/>
      </c>
    </row>
    <row r="3760">
      <c r="A3760" s="8" t="str">
        <f>'Лист 1'!I3764</f>
        <v/>
      </c>
      <c r="B3760" s="8" t="str">
        <f>'Лист 1'!G3764</f>
        <v/>
      </c>
      <c r="C3760" s="8" t="str">
        <f>'Лист 1'!H3764</f>
        <v/>
      </c>
    </row>
    <row r="3761">
      <c r="A3761" s="8" t="str">
        <f>'Лист 1'!I3765</f>
        <v/>
      </c>
      <c r="B3761" s="8" t="str">
        <f>'Лист 1'!G3765</f>
        <v/>
      </c>
      <c r="C3761" s="8" t="str">
        <f>'Лист 1'!H3765</f>
        <v/>
      </c>
    </row>
    <row r="3762">
      <c r="A3762" s="8" t="str">
        <f>'Лист 1'!I3766</f>
        <v/>
      </c>
      <c r="B3762" s="8" t="str">
        <f>'Лист 1'!G3766</f>
        <v/>
      </c>
      <c r="C3762" s="8" t="str">
        <f>'Лист 1'!H3766</f>
        <v/>
      </c>
    </row>
    <row r="3763">
      <c r="A3763" s="8" t="str">
        <f>'Лист 1'!I3767</f>
        <v/>
      </c>
      <c r="B3763" s="8" t="str">
        <f>'Лист 1'!G3767</f>
        <v/>
      </c>
      <c r="C3763" s="8" t="str">
        <f>'Лист 1'!H3767</f>
        <v/>
      </c>
    </row>
    <row r="3764">
      <c r="A3764" s="8" t="str">
        <f>'Лист 1'!I3768</f>
        <v/>
      </c>
      <c r="B3764" s="8" t="str">
        <f>'Лист 1'!G3768</f>
        <v/>
      </c>
      <c r="C3764" s="8" t="str">
        <f>'Лист 1'!H3768</f>
        <v/>
      </c>
    </row>
    <row r="3765">
      <c r="A3765" s="8" t="str">
        <f>'Лист 1'!I3769</f>
        <v/>
      </c>
      <c r="B3765" s="8" t="str">
        <f>'Лист 1'!G3769</f>
        <v/>
      </c>
      <c r="C3765" s="8" t="str">
        <f>'Лист 1'!H3769</f>
        <v/>
      </c>
    </row>
    <row r="3766">
      <c r="A3766" s="8" t="str">
        <f>'Лист 1'!I3770</f>
        <v/>
      </c>
      <c r="B3766" s="8" t="str">
        <f>'Лист 1'!G3770</f>
        <v/>
      </c>
      <c r="C3766" s="8" t="str">
        <f>'Лист 1'!H3770</f>
        <v/>
      </c>
    </row>
    <row r="3767">
      <c r="A3767" s="8" t="str">
        <f>'Лист 1'!I3771</f>
        <v/>
      </c>
      <c r="B3767" s="8" t="str">
        <f>'Лист 1'!G3771</f>
        <v/>
      </c>
      <c r="C3767" s="8" t="str">
        <f>'Лист 1'!H3771</f>
        <v/>
      </c>
    </row>
    <row r="3768">
      <c r="A3768" s="8" t="str">
        <f>'Лист 1'!I3772</f>
        <v/>
      </c>
      <c r="B3768" s="8" t="str">
        <f>'Лист 1'!G3772</f>
        <v/>
      </c>
      <c r="C3768" s="8" t="str">
        <f>'Лист 1'!H3772</f>
        <v/>
      </c>
    </row>
    <row r="3769">
      <c r="A3769" s="8" t="str">
        <f>'Лист 1'!I3773</f>
        <v/>
      </c>
      <c r="B3769" s="8" t="str">
        <f>'Лист 1'!G3773</f>
        <v/>
      </c>
      <c r="C3769" s="8" t="str">
        <f>'Лист 1'!H3773</f>
        <v/>
      </c>
    </row>
    <row r="3770">
      <c r="A3770" s="8" t="str">
        <f>'Лист 1'!I3774</f>
        <v/>
      </c>
      <c r="B3770" s="8" t="str">
        <f>'Лист 1'!G3774</f>
        <v/>
      </c>
      <c r="C3770" s="8" t="str">
        <f>'Лист 1'!H3774</f>
        <v/>
      </c>
    </row>
    <row r="3771">
      <c r="A3771" s="8" t="str">
        <f>'Лист 1'!I3775</f>
        <v/>
      </c>
      <c r="B3771" s="8" t="str">
        <f>'Лист 1'!G3775</f>
        <v/>
      </c>
      <c r="C3771" s="8" t="str">
        <f>'Лист 1'!H3775</f>
        <v/>
      </c>
    </row>
    <row r="3772">
      <c r="A3772" s="8" t="str">
        <f>'Лист 1'!I3776</f>
        <v/>
      </c>
      <c r="B3772" s="8" t="str">
        <f>'Лист 1'!G3776</f>
        <v/>
      </c>
      <c r="C3772" s="8" t="str">
        <f>'Лист 1'!H3776</f>
        <v/>
      </c>
    </row>
    <row r="3773">
      <c r="A3773" s="8" t="str">
        <f>'Лист 1'!I3777</f>
        <v/>
      </c>
      <c r="B3773" s="8" t="str">
        <f>'Лист 1'!G3777</f>
        <v/>
      </c>
      <c r="C3773" s="8" t="str">
        <f>'Лист 1'!H3777</f>
        <v/>
      </c>
    </row>
    <row r="3774">
      <c r="A3774" s="8" t="str">
        <f>'Лист 1'!I3778</f>
        <v/>
      </c>
      <c r="B3774" s="8" t="str">
        <f>'Лист 1'!G3778</f>
        <v/>
      </c>
      <c r="C3774" s="8" t="str">
        <f>'Лист 1'!H3778</f>
        <v/>
      </c>
    </row>
    <row r="3775">
      <c r="A3775" s="8" t="str">
        <f>'Лист 1'!I3779</f>
        <v/>
      </c>
      <c r="B3775" s="8" t="str">
        <f>'Лист 1'!G3779</f>
        <v/>
      </c>
      <c r="C3775" s="8" t="str">
        <f>'Лист 1'!H3779</f>
        <v/>
      </c>
    </row>
    <row r="3776">
      <c r="A3776" s="8" t="str">
        <f>'Лист 1'!I3780</f>
        <v/>
      </c>
      <c r="B3776" s="8" t="str">
        <f>'Лист 1'!G3780</f>
        <v/>
      </c>
      <c r="C3776" s="8" t="str">
        <f>'Лист 1'!H3780</f>
        <v/>
      </c>
    </row>
    <row r="3777">
      <c r="A3777" s="8" t="str">
        <f>'Лист 1'!I3781</f>
        <v/>
      </c>
      <c r="B3777" s="8" t="str">
        <f>'Лист 1'!G3781</f>
        <v/>
      </c>
      <c r="C3777" s="8" t="str">
        <f>'Лист 1'!H3781</f>
        <v/>
      </c>
    </row>
    <row r="3778">
      <c r="A3778" s="8" t="str">
        <f>'Лист 1'!I3782</f>
        <v/>
      </c>
      <c r="B3778" s="8" t="str">
        <f>'Лист 1'!G3782</f>
        <v/>
      </c>
      <c r="C3778" s="8" t="str">
        <f>'Лист 1'!H3782</f>
        <v/>
      </c>
    </row>
    <row r="3779">
      <c r="A3779" s="8" t="str">
        <f>'Лист 1'!I3783</f>
        <v/>
      </c>
      <c r="B3779" s="8" t="str">
        <f>'Лист 1'!G3783</f>
        <v/>
      </c>
      <c r="C3779" s="8" t="str">
        <f>'Лист 1'!H3783</f>
        <v/>
      </c>
    </row>
    <row r="3780">
      <c r="A3780" s="8" t="str">
        <f>'Лист 1'!I3784</f>
        <v/>
      </c>
      <c r="B3780" s="8" t="str">
        <f>'Лист 1'!G3784</f>
        <v/>
      </c>
      <c r="C3780" s="8" t="str">
        <f>'Лист 1'!H3784</f>
        <v/>
      </c>
    </row>
    <row r="3781">
      <c r="A3781" s="8" t="str">
        <f>'Лист 1'!I3785</f>
        <v/>
      </c>
      <c r="B3781" s="8" t="str">
        <f>'Лист 1'!G3785</f>
        <v/>
      </c>
      <c r="C3781" s="8" t="str">
        <f>'Лист 1'!H3785</f>
        <v/>
      </c>
    </row>
    <row r="3782">
      <c r="A3782" s="8" t="str">
        <f>'Лист 1'!I3786</f>
        <v/>
      </c>
      <c r="B3782" s="8" t="str">
        <f>'Лист 1'!G3786</f>
        <v/>
      </c>
      <c r="C3782" s="8" t="str">
        <f>'Лист 1'!H3786</f>
        <v/>
      </c>
    </row>
    <row r="3783">
      <c r="A3783" s="8" t="str">
        <f>'Лист 1'!I3787</f>
        <v/>
      </c>
      <c r="B3783" s="8" t="str">
        <f>'Лист 1'!G3787</f>
        <v/>
      </c>
      <c r="C3783" s="8" t="str">
        <f>'Лист 1'!H3787</f>
        <v/>
      </c>
    </row>
    <row r="3784">
      <c r="A3784" s="8" t="str">
        <f>'Лист 1'!I3788</f>
        <v/>
      </c>
      <c r="B3784" s="8" t="str">
        <f>'Лист 1'!G3788</f>
        <v/>
      </c>
      <c r="C3784" s="8" t="str">
        <f>'Лист 1'!H3788</f>
        <v/>
      </c>
    </row>
    <row r="3785">
      <c r="A3785" s="8" t="str">
        <f>'Лист 1'!I3789</f>
        <v/>
      </c>
      <c r="B3785" s="8" t="str">
        <f>'Лист 1'!G3789</f>
        <v/>
      </c>
      <c r="C3785" s="8" t="str">
        <f>'Лист 1'!H3789</f>
        <v/>
      </c>
    </row>
    <row r="3786">
      <c r="A3786" s="8" t="str">
        <f>'Лист 1'!I3790</f>
        <v/>
      </c>
      <c r="B3786" s="8" t="str">
        <f>'Лист 1'!G3790</f>
        <v/>
      </c>
      <c r="C3786" s="8" t="str">
        <f>'Лист 1'!H3790</f>
        <v/>
      </c>
    </row>
    <row r="3787">
      <c r="A3787" s="8" t="str">
        <f>'Лист 1'!I3791</f>
        <v/>
      </c>
      <c r="B3787" s="8" t="str">
        <f>'Лист 1'!G3791</f>
        <v/>
      </c>
      <c r="C3787" s="8" t="str">
        <f>'Лист 1'!H3791</f>
        <v/>
      </c>
    </row>
    <row r="3788">
      <c r="A3788" s="8" t="str">
        <f>'Лист 1'!I3792</f>
        <v/>
      </c>
      <c r="B3788" s="8" t="str">
        <f>'Лист 1'!G3792</f>
        <v/>
      </c>
      <c r="C3788" s="8" t="str">
        <f>'Лист 1'!H3792</f>
        <v/>
      </c>
    </row>
    <row r="3789">
      <c r="A3789" s="8" t="str">
        <f>'Лист 1'!I3793</f>
        <v/>
      </c>
      <c r="B3789" s="8" t="str">
        <f>'Лист 1'!G3793</f>
        <v/>
      </c>
      <c r="C3789" s="8" t="str">
        <f>'Лист 1'!H3793</f>
        <v/>
      </c>
    </row>
    <row r="3790">
      <c r="A3790" s="8" t="str">
        <f>'Лист 1'!I3794</f>
        <v/>
      </c>
      <c r="B3790" s="8" t="str">
        <f>'Лист 1'!G3794</f>
        <v/>
      </c>
      <c r="C3790" s="8" t="str">
        <f>'Лист 1'!H3794</f>
        <v/>
      </c>
    </row>
    <row r="3791">
      <c r="A3791" s="8" t="str">
        <f>'Лист 1'!I3795</f>
        <v/>
      </c>
      <c r="B3791" s="8" t="str">
        <f>'Лист 1'!G3795</f>
        <v/>
      </c>
      <c r="C3791" s="8" t="str">
        <f>'Лист 1'!H3795</f>
        <v/>
      </c>
    </row>
    <row r="3792">
      <c r="A3792" s="8" t="str">
        <f>'Лист 1'!I3796</f>
        <v/>
      </c>
      <c r="B3792" s="8" t="str">
        <f>'Лист 1'!G3796</f>
        <v/>
      </c>
      <c r="C3792" s="8" t="str">
        <f>'Лист 1'!H3796</f>
        <v/>
      </c>
    </row>
    <row r="3793">
      <c r="A3793" s="8" t="str">
        <f>'Лист 1'!I3797</f>
        <v/>
      </c>
      <c r="B3793" s="8" t="str">
        <f>'Лист 1'!G3797</f>
        <v/>
      </c>
      <c r="C3793" s="8" t="str">
        <f>'Лист 1'!H3797</f>
        <v/>
      </c>
    </row>
    <row r="3794">
      <c r="A3794" s="8" t="str">
        <f>'Лист 1'!I3798</f>
        <v/>
      </c>
      <c r="B3794" s="8" t="str">
        <f>'Лист 1'!G3798</f>
        <v/>
      </c>
      <c r="C3794" s="8" t="str">
        <f>'Лист 1'!H3798</f>
        <v/>
      </c>
    </row>
    <row r="3795">
      <c r="A3795" s="8" t="str">
        <f>'Лист 1'!I3799</f>
        <v/>
      </c>
      <c r="B3795" s="8" t="str">
        <f>'Лист 1'!G3799</f>
        <v/>
      </c>
      <c r="C3795" s="8" t="str">
        <f>'Лист 1'!H3799</f>
        <v/>
      </c>
    </row>
    <row r="3796">
      <c r="A3796" s="8" t="str">
        <f>'Лист 1'!I3800</f>
        <v/>
      </c>
      <c r="B3796" s="8" t="str">
        <f>'Лист 1'!G3800</f>
        <v/>
      </c>
      <c r="C3796" s="8" t="str">
        <f>'Лист 1'!H3800</f>
        <v/>
      </c>
    </row>
    <row r="3797">
      <c r="A3797" s="8" t="str">
        <f>'Лист 1'!I3801</f>
        <v/>
      </c>
      <c r="B3797" s="8" t="str">
        <f>'Лист 1'!G3801</f>
        <v/>
      </c>
      <c r="C3797" s="8" t="str">
        <f>'Лист 1'!H3801</f>
        <v/>
      </c>
    </row>
    <row r="3798">
      <c r="A3798" s="8" t="str">
        <f>'Лист 1'!I3802</f>
        <v/>
      </c>
      <c r="B3798" s="8" t="str">
        <f>'Лист 1'!G3802</f>
        <v/>
      </c>
      <c r="C3798" s="8" t="str">
        <f>'Лист 1'!H3802</f>
        <v/>
      </c>
    </row>
    <row r="3799">
      <c r="A3799" s="8" t="str">
        <f>'Лист 1'!I3803</f>
        <v/>
      </c>
      <c r="B3799" s="8" t="str">
        <f>'Лист 1'!G3803</f>
        <v/>
      </c>
      <c r="C3799" s="8" t="str">
        <f>'Лист 1'!H3803</f>
        <v/>
      </c>
    </row>
    <row r="3800">
      <c r="A3800" s="8" t="str">
        <f>'Лист 1'!I3804</f>
        <v/>
      </c>
      <c r="B3800" s="8" t="str">
        <f>'Лист 1'!G3804</f>
        <v/>
      </c>
      <c r="C3800" s="8" t="str">
        <f>'Лист 1'!H3804</f>
        <v/>
      </c>
    </row>
    <row r="3801">
      <c r="A3801" s="8" t="str">
        <f>'Лист 1'!I3805</f>
        <v/>
      </c>
      <c r="B3801" s="8" t="str">
        <f>'Лист 1'!G3805</f>
        <v/>
      </c>
      <c r="C3801" s="8" t="str">
        <f>'Лист 1'!H3805</f>
        <v/>
      </c>
    </row>
    <row r="3802">
      <c r="A3802" s="8" t="str">
        <f>'Лист 1'!I3806</f>
        <v/>
      </c>
      <c r="B3802" s="8" t="str">
        <f>'Лист 1'!G3806</f>
        <v/>
      </c>
      <c r="C3802" s="8" t="str">
        <f>'Лист 1'!H3806</f>
        <v/>
      </c>
    </row>
    <row r="3803">
      <c r="A3803" s="8" t="str">
        <f>'Лист 1'!I3807</f>
        <v/>
      </c>
      <c r="B3803" s="8" t="str">
        <f>'Лист 1'!G3807</f>
        <v/>
      </c>
      <c r="C3803" s="8" t="str">
        <f>'Лист 1'!H3807</f>
        <v/>
      </c>
    </row>
    <row r="3804">
      <c r="A3804" s="8" t="str">
        <f>'Лист 1'!I3808</f>
        <v/>
      </c>
      <c r="B3804" s="8" t="str">
        <f>'Лист 1'!G3808</f>
        <v/>
      </c>
      <c r="C3804" s="8" t="str">
        <f>'Лист 1'!H3808</f>
        <v/>
      </c>
    </row>
    <row r="3805">
      <c r="A3805" s="8" t="str">
        <f>'Лист 1'!I3809</f>
        <v/>
      </c>
      <c r="B3805" s="8" t="str">
        <f>'Лист 1'!G3809</f>
        <v/>
      </c>
      <c r="C3805" s="8" t="str">
        <f>'Лист 1'!H3809</f>
        <v/>
      </c>
    </row>
    <row r="3806">
      <c r="A3806" s="8" t="str">
        <f>'Лист 1'!I3810</f>
        <v/>
      </c>
      <c r="B3806" s="8" t="str">
        <f>'Лист 1'!G3810</f>
        <v/>
      </c>
      <c r="C3806" s="8" t="str">
        <f>'Лист 1'!H3810</f>
        <v/>
      </c>
    </row>
    <row r="3807">
      <c r="A3807" s="8" t="str">
        <f>'Лист 1'!I3811</f>
        <v/>
      </c>
      <c r="B3807" s="8" t="str">
        <f>'Лист 1'!G3811</f>
        <v/>
      </c>
      <c r="C3807" s="8" t="str">
        <f>'Лист 1'!H3811</f>
        <v/>
      </c>
    </row>
    <row r="3808">
      <c r="A3808" s="8" t="str">
        <f>'Лист 1'!I3812</f>
        <v/>
      </c>
      <c r="B3808" s="8" t="str">
        <f>'Лист 1'!G3812</f>
        <v/>
      </c>
      <c r="C3808" s="8" t="str">
        <f>'Лист 1'!H3812</f>
        <v/>
      </c>
    </row>
    <row r="3809">
      <c r="A3809" s="8" t="str">
        <f>'Лист 1'!I3813</f>
        <v/>
      </c>
      <c r="B3809" s="8" t="str">
        <f>'Лист 1'!G3813</f>
        <v/>
      </c>
      <c r="C3809" s="8" t="str">
        <f>'Лист 1'!H3813</f>
        <v/>
      </c>
    </row>
    <row r="3810">
      <c r="A3810" s="8" t="str">
        <f>'Лист 1'!I3814</f>
        <v/>
      </c>
      <c r="B3810" s="8" t="str">
        <f>'Лист 1'!G3814</f>
        <v/>
      </c>
      <c r="C3810" s="8" t="str">
        <f>'Лист 1'!H3814</f>
        <v/>
      </c>
    </row>
    <row r="3811">
      <c r="A3811" s="8" t="str">
        <f>'Лист 1'!I3815</f>
        <v/>
      </c>
      <c r="B3811" s="8" t="str">
        <f>'Лист 1'!G3815</f>
        <v/>
      </c>
      <c r="C3811" s="8" t="str">
        <f>'Лист 1'!H3815</f>
        <v/>
      </c>
    </row>
    <row r="3812">
      <c r="A3812" s="8" t="str">
        <f>'Лист 1'!I3816</f>
        <v/>
      </c>
      <c r="B3812" s="8" t="str">
        <f>'Лист 1'!G3816</f>
        <v/>
      </c>
      <c r="C3812" s="8" t="str">
        <f>'Лист 1'!H3816</f>
        <v/>
      </c>
    </row>
    <row r="3813">
      <c r="A3813" s="8" t="str">
        <f>'Лист 1'!I3817</f>
        <v/>
      </c>
      <c r="B3813" s="8" t="str">
        <f>'Лист 1'!G3817</f>
        <v/>
      </c>
      <c r="C3813" s="8" t="str">
        <f>'Лист 1'!H3817</f>
        <v/>
      </c>
    </row>
    <row r="3814">
      <c r="A3814" s="8" t="str">
        <f>'Лист 1'!I3818</f>
        <v/>
      </c>
      <c r="B3814" s="8" t="str">
        <f>'Лист 1'!G3818</f>
        <v/>
      </c>
      <c r="C3814" s="8" t="str">
        <f>'Лист 1'!H3818</f>
        <v/>
      </c>
    </row>
    <row r="3815">
      <c r="A3815" s="8" t="str">
        <f>'Лист 1'!I3819</f>
        <v/>
      </c>
      <c r="B3815" s="8" t="str">
        <f>'Лист 1'!G3819</f>
        <v/>
      </c>
      <c r="C3815" s="8" t="str">
        <f>'Лист 1'!H3819</f>
        <v/>
      </c>
    </row>
    <row r="3816">
      <c r="A3816" s="8" t="str">
        <f>'Лист 1'!I3820</f>
        <v/>
      </c>
      <c r="B3816" s="8" t="str">
        <f>'Лист 1'!G3820</f>
        <v/>
      </c>
      <c r="C3816" s="8" t="str">
        <f>'Лист 1'!H3820</f>
        <v/>
      </c>
    </row>
    <row r="3817">
      <c r="A3817" s="8" t="str">
        <f>'Лист 1'!I3821</f>
        <v/>
      </c>
      <c r="B3817" s="8" t="str">
        <f>'Лист 1'!G3821</f>
        <v/>
      </c>
      <c r="C3817" s="8" t="str">
        <f>'Лист 1'!H3821</f>
        <v/>
      </c>
    </row>
    <row r="3818">
      <c r="A3818" s="8" t="str">
        <f>'Лист 1'!I3822</f>
        <v/>
      </c>
      <c r="B3818" s="8" t="str">
        <f>'Лист 1'!G3822</f>
        <v/>
      </c>
      <c r="C3818" s="8" t="str">
        <f>'Лист 1'!H3822</f>
        <v/>
      </c>
    </row>
    <row r="3819">
      <c r="A3819" s="8" t="str">
        <f>'Лист 1'!I3823</f>
        <v/>
      </c>
      <c r="B3819" s="8" t="str">
        <f>'Лист 1'!G3823</f>
        <v/>
      </c>
      <c r="C3819" s="8" t="str">
        <f>'Лист 1'!H3823</f>
        <v/>
      </c>
    </row>
    <row r="3820">
      <c r="A3820" s="8" t="str">
        <f>'Лист 1'!I3824</f>
        <v/>
      </c>
      <c r="B3820" s="8" t="str">
        <f>'Лист 1'!G3824</f>
        <v/>
      </c>
      <c r="C3820" s="8" t="str">
        <f>'Лист 1'!H3824</f>
        <v/>
      </c>
    </row>
    <row r="3821">
      <c r="A3821" s="8" t="str">
        <f>'Лист 1'!I3825</f>
        <v/>
      </c>
      <c r="B3821" s="8" t="str">
        <f>'Лист 1'!G3825</f>
        <v/>
      </c>
      <c r="C3821" s="8" t="str">
        <f>'Лист 1'!H3825</f>
        <v/>
      </c>
    </row>
    <row r="3822">
      <c r="A3822" s="8" t="str">
        <f>'Лист 1'!I3826</f>
        <v/>
      </c>
      <c r="B3822" s="8" t="str">
        <f>'Лист 1'!G3826</f>
        <v/>
      </c>
      <c r="C3822" s="8" t="str">
        <f>'Лист 1'!H3826</f>
        <v/>
      </c>
    </row>
    <row r="3823">
      <c r="A3823" s="8" t="str">
        <f>'Лист 1'!I3827</f>
        <v/>
      </c>
      <c r="B3823" s="8" t="str">
        <f>'Лист 1'!G3827</f>
        <v/>
      </c>
      <c r="C3823" s="8" t="str">
        <f>'Лист 1'!H3827</f>
        <v/>
      </c>
    </row>
    <row r="3824">
      <c r="A3824" s="8" t="str">
        <f>'Лист 1'!I3828</f>
        <v/>
      </c>
      <c r="B3824" s="8" t="str">
        <f>'Лист 1'!G3828</f>
        <v/>
      </c>
      <c r="C3824" s="8" t="str">
        <f>'Лист 1'!H3828</f>
        <v/>
      </c>
    </row>
    <row r="3825">
      <c r="A3825" s="8" t="str">
        <f>'Лист 1'!I3829</f>
        <v/>
      </c>
      <c r="B3825" s="8" t="str">
        <f>'Лист 1'!G3829</f>
        <v/>
      </c>
      <c r="C3825" s="8" t="str">
        <f>'Лист 1'!H3829</f>
        <v/>
      </c>
    </row>
    <row r="3826">
      <c r="A3826" s="8" t="str">
        <f>'Лист 1'!I3830</f>
        <v/>
      </c>
      <c r="B3826" s="8" t="str">
        <f>'Лист 1'!G3830</f>
        <v/>
      </c>
      <c r="C3826" s="8" t="str">
        <f>'Лист 1'!H3830</f>
        <v/>
      </c>
    </row>
    <row r="3827">
      <c r="A3827" s="8" t="str">
        <f>'Лист 1'!I3831</f>
        <v/>
      </c>
      <c r="B3827" s="8" t="str">
        <f>'Лист 1'!G3831</f>
        <v/>
      </c>
      <c r="C3827" s="8" t="str">
        <f>'Лист 1'!H3831</f>
        <v/>
      </c>
    </row>
    <row r="3828">
      <c r="A3828" s="8" t="str">
        <f>'Лист 1'!I3832</f>
        <v/>
      </c>
      <c r="B3828" s="8" t="str">
        <f>'Лист 1'!G3832</f>
        <v/>
      </c>
      <c r="C3828" s="8" t="str">
        <f>'Лист 1'!H3832</f>
        <v/>
      </c>
    </row>
    <row r="3829">
      <c r="A3829" s="8" t="str">
        <f>'Лист 1'!I3833</f>
        <v/>
      </c>
      <c r="B3829" s="8" t="str">
        <f>'Лист 1'!G3833</f>
        <v/>
      </c>
      <c r="C3829" s="8" t="str">
        <f>'Лист 1'!H3833</f>
        <v/>
      </c>
    </row>
    <row r="3830">
      <c r="A3830" s="8" t="str">
        <f>'Лист 1'!I3834</f>
        <v/>
      </c>
      <c r="B3830" s="8" t="str">
        <f>'Лист 1'!G3834</f>
        <v/>
      </c>
      <c r="C3830" s="8" t="str">
        <f>'Лист 1'!H3834</f>
        <v/>
      </c>
    </row>
    <row r="3831">
      <c r="A3831" s="8" t="str">
        <f>'Лист 1'!I3835</f>
        <v/>
      </c>
      <c r="B3831" s="8" t="str">
        <f>'Лист 1'!G3835</f>
        <v/>
      </c>
      <c r="C3831" s="8" t="str">
        <f>'Лист 1'!H3835</f>
        <v/>
      </c>
    </row>
    <row r="3832">
      <c r="A3832" s="8" t="str">
        <f>'Лист 1'!I3836</f>
        <v/>
      </c>
      <c r="B3832" s="8" t="str">
        <f>'Лист 1'!G3836</f>
        <v/>
      </c>
      <c r="C3832" s="8" t="str">
        <f>'Лист 1'!H3836</f>
        <v/>
      </c>
    </row>
    <row r="3833">
      <c r="A3833" s="8" t="str">
        <f>'Лист 1'!I3837</f>
        <v/>
      </c>
      <c r="B3833" s="8" t="str">
        <f>'Лист 1'!G3837</f>
        <v/>
      </c>
      <c r="C3833" s="8" t="str">
        <f>'Лист 1'!H3837</f>
        <v/>
      </c>
    </row>
    <row r="3834">
      <c r="A3834" s="8" t="str">
        <f>'Лист 1'!I3838</f>
        <v/>
      </c>
      <c r="B3834" s="8" t="str">
        <f>'Лист 1'!G3838</f>
        <v/>
      </c>
      <c r="C3834" s="8" t="str">
        <f>'Лист 1'!H3838</f>
        <v/>
      </c>
    </row>
    <row r="3835">
      <c r="A3835" s="8" t="str">
        <f>'Лист 1'!I3839</f>
        <v/>
      </c>
      <c r="B3835" s="8" t="str">
        <f>'Лист 1'!G3839</f>
        <v/>
      </c>
      <c r="C3835" s="8" t="str">
        <f>'Лист 1'!H3839</f>
        <v/>
      </c>
    </row>
    <row r="3836">
      <c r="A3836" s="8" t="str">
        <f>'Лист 1'!I3840</f>
        <v/>
      </c>
      <c r="B3836" s="8" t="str">
        <f>'Лист 1'!G3840</f>
        <v/>
      </c>
      <c r="C3836" s="8" t="str">
        <f>'Лист 1'!H3840</f>
        <v/>
      </c>
    </row>
    <row r="3837">
      <c r="A3837" s="8" t="str">
        <f>'Лист 1'!I3841</f>
        <v/>
      </c>
      <c r="B3837" s="8" t="str">
        <f>'Лист 1'!G3841</f>
        <v/>
      </c>
      <c r="C3837" s="8" t="str">
        <f>'Лист 1'!H3841</f>
        <v/>
      </c>
    </row>
    <row r="3838">
      <c r="A3838" s="8" t="str">
        <f>'Лист 1'!I3842</f>
        <v/>
      </c>
      <c r="B3838" s="8" t="str">
        <f>'Лист 1'!G3842</f>
        <v/>
      </c>
      <c r="C3838" s="8" t="str">
        <f>'Лист 1'!H3842</f>
        <v/>
      </c>
    </row>
    <row r="3839">
      <c r="A3839" s="8" t="str">
        <f>'Лист 1'!I3843</f>
        <v/>
      </c>
      <c r="B3839" s="8" t="str">
        <f>'Лист 1'!G3843</f>
        <v/>
      </c>
      <c r="C3839" s="8" t="str">
        <f>'Лист 1'!H3843</f>
        <v/>
      </c>
    </row>
    <row r="3840">
      <c r="A3840" s="8" t="str">
        <f>'Лист 1'!I3844</f>
        <v/>
      </c>
      <c r="B3840" s="8" t="str">
        <f>'Лист 1'!G3844</f>
        <v/>
      </c>
      <c r="C3840" s="8" t="str">
        <f>'Лист 1'!H3844</f>
        <v/>
      </c>
    </row>
    <row r="3841">
      <c r="A3841" s="8" t="str">
        <f>'Лист 1'!I3845</f>
        <v/>
      </c>
      <c r="B3841" s="8" t="str">
        <f>'Лист 1'!G3845</f>
        <v/>
      </c>
      <c r="C3841" s="8" t="str">
        <f>'Лист 1'!H3845</f>
        <v/>
      </c>
    </row>
    <row r="3842">
      <c r="A3842" s="8" t="str">
        <f>'Лист 1'!I3846</f>
        <v/>
      </c>
      <c r="B3842" s="8" t="str">
        <f>'Лист 1'!G3846</f>
        <v/>
      </c>
      <c r="C3842" s="8" t="str">
        <f>'Лист 1'!H3846</f>
        <v/>
      </c>
    </row>
    <row r="3843">
      <c r="A3843" s="8" t="str">
        <f>'Лист 1'!I3847</f>
        <v/>
      </c>
      <c r="B3843" s="8" t="str">
        <f>'Лист 1'!G3847</f>
        <v/>
      </c>
      <c r="C3843" s="8" t="str">
        <f>'Лист 1'!H3847</f>
        <v/>
      </c>
    </row>
    <row r="3844">
      <c r="A3844" s="8" t="str">
        <f>'Лист 1'!I3848</f>
        <v/>
      </c>
      <c r="B3844" s="8" t="str">
        <f>'Лист 1'!G3848</f>
        <v/>
      </c>
      <c r="C3844" s="8" t="str">
        <f>'Лист 1'!H3848</f>
        <v/>
      </c>
    </row>
    <row r="3845">
      <c r="A3845" s="8" t="str">
        <f>'Лист 1'!I3849</f>
        <v/>
      </c>
      <c r="B3845" s="8" t="str">
        <f>'Лист 1'!G3849</f>
        <v/>
      </c>
      <c r="C3845" s="8" t="str">
        <f>'Лист 1'!H3849</f>
        <v/>
      </c>
    </row>
    <row r="3846">
      <c r="A3846" s="8" t="str">
        <f>'Лист 1'!I3850</f>
        <v/>
      </c>
      <c r="B3846" s="8" t="str">
        <f>'Лист 1'!G3850</f>
        <v/>
      </c>
      <c r="C3846" s="8" t="str">
        <f>'Лист 1'!H3850</f>
        <v/>
      </c>
    </row>
    <row r="3847">
      <c r="A3847" s="8" t="str">
        <f>'Лист 1'!I3851</f>
        <v/>
      </c>
      <c r="B3847" s="8" t="str">
        <f>'Лист 1'!G3851</f>
        <v/>
      </c>
      <c r="C3847" s="8" t="str">
        <f>'Лист 1'!H3851</f>
        <v/>
      </c>
    </row>
    <row r="3848">
      <c r="A3848" s="8" t="str">
        <f>'Лист 1'!I3852</f>
        <v/>
      </c>
      <c r="B3848" s="8" t="str">
        <f>'Лист 1'!G3852</f>
        <v/>
      </c>
      <c r="C3848" s="8" t="str">
        <f>'Лист 1'!H3852</f>
        <v/>
      </c>
    </row>
    <row r="3849">
      <c r="A3849" s="8" t="str">
        <f>'Лист 1'!I3853</f>
        <v/>
      </c>
      <c r="B3849" s="8" t="str">
        <f>'Лист 1'!G3853</f>
        <v/>
      </c>
      <c r="C3849" s="8" t="str">
        <f>'Лист 1'!H3853</f>
        <v/>
      </c>
    </row>
    <row r="3850">
      <c r="A3850" s="8" t="str">
        <f>'Лист 1'!I3854</f>
        <v/>
      </c>
      <c r="B3850" s="8" t="str">
        <f>'Лист 1'!G3854</f>
        <v/>
      </c>
      <c r="C3850" s="8" t="str">
        <f>'Лист 1'!H3854</f>
        <v/>
      </c>
    </row>
    <row r="3851">
      <c r="A3851" s="8" t="str">
        <f>'Лист 1'!I3855</f>
        <v/>
      </c>
      <c r="B3851" s="8" t="str">
        <f>'Лист 1'!G3855</f>
        <v/>
      </c>
      <c r="C3851" s="8" t="str">
        <f>'Лист 1'!H3855</f>
        <v/>
      </c>
    </row>
    <row r="3852">
      <c r="A3852" s="8" t="str">
        <f>'Лист 1'!I3856</f>
        <v/>
      </c>
      <c r="B3852" s="8" t="str">
        <f>'Лист 1'!G3856</f>
        <v/>
      </c>
      <c r="C3852" s="8" t="str">
        <f>'Лист 1'!H3856</f>
        <v/>
      </c>
    </row>
    <row r="3853">
      <c r="A3853" s="8" t="str">
        <f>'Лист 1'!I3857</f>
        <v/>
      </c>
      <c r="B3853" s="8" t="str">
        <f>'Лист 1'!G3857</f>
        <v/>
      </c>
      <c r="C3853" s="8" t="str">
        <f>'Лист 1'!H3857</f>
        <v/>
      </c>
    </row>
    <row r="3854">
      <c r="A3854" s="8" t="str">
        <f>'Лист 1'!I3858</f>
        <v/>
      </c>
      <c r="B3854" s="8" t="str">
        <f>'Лист 1'!G3858</f>
        <v/>
      </c>
      <c r="C3854" s="8" t="str">
        <f>'Лист 1'!H3858</f>
        <v/>
      </c>
    </row>
    <row r="3855">
      <c r="A3855" s="8" t="str">
        <f>'Лист 1'!I3859</f>
        <v/>
      </c>
      <c r="B3855" s="8" t="str">
        <f>'Лист 1'!G3859</f>
        <v/>
      </c>
      <c r="C3855" s="8" t="str">
        <f>'Лист 1'!H3859</f>
        <v/>
      </c>
    </row>
    <row r="3856">
      <c r="A3856" s="8" t="str">
        <f>'Лист 1'!I3860</f>
        <v/>
      </c>
      <c r="B3856" s="8" t="str">
        <f>'Лист 1'!G3860</f>
        <v/>
      </c>
      <c r="C3856" s="8" t="str">
        <f>'Лист 1'!H3860</f>
        <v/>
      </c>
    </row>
    <row r="3857">
      <c r="A3857" s="8" t="str">
        <f>'Лист 1'!I3861</f>
        <v/>
      </c>
      <c r="B3857" s="8" t="str">
        <f>'Лист 1'!G3861</f>
        <v/>
      </c>
      <c r="C3857" s="8" t="str">
        <f>'Лист 1'!H3861</f>
        <v/>
      </c>
    </row>
    <row r="3858">
      <c r="A3858" s="8" t="str">
        <f>'Лист 1'!I3862</f>
        <v/>
      </c>
      <c r="B3858" s="8" t="str">
        <f>'Лист 1'!G3862</f>
        <v/>
      </c>
      <c r="C3858" s="8" t="str">
        <f>'Лист 1'!H3862</f>
        <v/>
      </c>
    </row>
    <row r="3859">
      <c r="A3859" s="8" t="str">
        <f>'Лист 1'!I3863</f>
        <v/>
      </c>
      <c r="B3859" s="8" t="str">
        <f>'Лист 1'!G3863</f>
        <v/>
      </c>
      <c r="C3859" s="8" t="str">
        <f>'Лист 1'!H3863</f>
        <v/>
      </c>
    </row>
    <row r="3860">
      <c r="A3860" s="8" t="str">
        <f>'Лист 1'!I3864</f>
        <v/>
      </c>
      <c r="B3860" s="8" t="str">
        <f>'Лист 1'!G3864</f>
        <v/>
      </c>
      <c r="C3860" s="8" t="str">
        <f>'Лист 1'!H3864</f>
        <v/>
      </c>
    </row>
    <row r="3861">
      <c r="A3861" s="8" t="str">
        <f>'Лист 1'!I3865</f>
        <v/>
      </c>
      <c r="B3861" s="8" t="str">
        <f>'Лист 1'!G3865</f>
        <v/>
      </c>
      <c r="C3861" s="8" t="str">
        <f>'Лист 1'!H3865</f>
        <v/>
      </c>
    </row>
    <row r="3862">
      <c r="A3862" s="8" t="str">
        <f>'Лист 1'!I3866</f>
        <v/>
      </c>
      <c r="B3862" s="8" t="str">
        <f>'Лист 1'!G3866</f>
        <v/>
      </c>
      <c r="C3862" s="8" t="str">
        <f>'Лист 1'!H3866</f>
        <v/>
      </c>
    </row>
    <row r="3863">
      <c r="A3863" s="8" t="str">
        <f>'Лист 1'!I3867</f>
        <v/>
      </c>
      <c r="B3863" s="8" t="str">
        <f>'Лист 1'!G3867</f>
        <v/>
      </c>
      <c r="C3863" s="8" t="str">
        <f>'Лист 1'!H3867</f>
        <v/>
      </c>
    </row>
    <row r="3864">
      <c r="A3864" s="8" t="str">
        <f>'Лист 1'!I3868</f>
        <v/>
      </c>
      <c r="B3864" s="8" t="str">
        <f>'Лист 1'!G3868</f>
        <v/>
      </c>
      <c r="C3864" s="8" t="str">
        <f>'Лист 1'!H3868</f>
        <v/>
      </c>
    </row>
    <row r="3865">
      <c r="A3865" s="8" t="str">
        <f>'Лист 1'!I3869</f>
        <v/>
      </c>
      <c r="B3865" s="8" t="str">
        <f>'Лист 1'!G3869</f>
        <v/>
      </c>
      <c r="C3865" s="8" t="str">
        <f>'Лист 1'!H3869</f>
        <v/>
      </c>
    </row>
    <row r="3866">
      <c r="A3866" s="8" t="str">
        <f>'Лист 1'!I3870</f>
        <v/>
      </c>
      <c r="B3866" s="8" t="str">
        <f>'Лист 1'!G3870</f>
        <v/>
      </c>
      <c r="C3866" s="8" t="str">
        <f>'Лист 1'!H3870</f>
        <v/>
      </c>
    </row>
    <row r="3867">
      <c r="A3867" s="8" t="str">
        <f>'Лист 1'!I3871</f>
        <v/>
      </c>
      <c r="B3867" s="8" t="str">
        <f>'Лист 1'!G3871</f>
        <v/>
      </c>
      <c r="C3867" s="8" t="str">
        <f>'Лист 1'!H3871</f>
        <v/>
      </c>
    </row>
    <row r="3868">
      <c r="A3868" s="8" t="str">
        <f>'Лист 1'!I3872</f>
        <v/>
      </c>
      <c r="B3868" s="8" t="str">
        <f>'Лист 1'!G3872</f>
        <v/>
      </c>
      <c r="C3868" s="8" t="str">
        <f>'Лист 1'!H3872</f>
        <v/>
      </c>
    </row>
    <row r="3869">
      <c r="A3869" s="8" t="str">
        <f>'Лист 1'!I3873</f>
        <v/>
      </c>
      <c r="B3869" s="8" t="str">
        <f>'Лист 1'!G3873</f>
        <v/>
      </c>
      <c r="C3869" s="8" t="str">
        <f>'Лист 1'!H3873</f>
        <v/>
      </c>
    </row>
    <row r="3870">
      <c r="A3870" s="8" t="str">
        <f>'Лист 1'!I3874</f>
        <v/>
      </c>
      <c r="B3870" s="8" t="str">
        <f>'Лист 1'!G3874</f>
        <v/>
      </c>
      <c r="C3870" s="8" t="str">
        <f>'Лист 1'!H3874</f>
        <v/>
      </c>
    </row>
    <row r="3871">
      <c r="A3871" s="8" t="str">
        <f>'Лист 1'!I3875</f>
        <v/>
      </c>
      <c r="B3871" s="8" t="str">
        <f>'Лист 1'!G3875</f>
        <v/>
      </c>
      <c r="C3871" s="8" t="str">
        <f>'Лист 1'!H3875</f>
        <v/>
      </c>
    </row>
    <row r="3872">
      <c r="A3872" s="8" t="str">
        <f>'Лист 1'!I3876</f>
        <v/>
      </c>
      <c r="B3872" s="8" t="str">
        <f>'Лист 1'!G3876</f>
        <v/>
      </c>
      <c r="C3872" s="8" t="str">
        <f>'Лист 1'!H3876</f>
        <v/>
      </c>
    </row>
    <row r="3873">
      <c r="A3873" s="8" t="str">
        <f>'Лист 1'!I3877</f>
        <v/>
      </c>
      <c r="B3873" s="8" t="str">
        <f>'Лист 1'!G3877</f>
        <v/>
      </c>
      <c r="C3873" s="8" t="str">
        <f>'Лист 1'!H3877</f>
        <v/>
      </c>
    </row>
    <row r="3874">
      <c r="A3874" s="8" t="str">
        <f>'Лист 1'!I3878</f>
        <v/>
      </c>
      <c r="B3874" s="8" t="str">
        <f>'Лист 1'!G3878</f>
        <v/>
      </c>
      <c r="C3874" s="8" t="str">
        <f>'Лист 1'!H3878</f>
        <v/>
      </c>
    </row>
    <row r="3875">
      <c r="A3875" s="8" t="str">
        <f>'Лист 1'!I3879</f>
        <v/>
      </c>
      <c r="B3875" s="8" t="str">
        <f>'Лист 1'!G3879</f>
        <v/>
      </c>
      <c r="C3875" s="8" t="str">
        <f>'Лист 1'!H3879</f>
        <v/>
      </c>
    </row>
    <row r="3876">
      <c r="A3876" s="8" t="str">
        <f>'Лист 1'!I3880</f>
        <v/>
      </c>
      <c r="B3876" s="8" t="str">
        <f>'Лист 1'!G3880</f>
        <v/>
      </c>
      <c r="C3876" s="8" t="str">
        <f>'Лист 1'!H3880</f>
        <v/>
      </c>
    </row>
    <row r="3877">
      <c r="A3877" s="8" t="str">
        <f>'Лист 1'!I3881</f>
        <v/>
      </c>
      <c r="B3877" s="8" t="str">
        <f>'Лист 1'!G3881</f>
        <v/>
      </c>
      <c r="C3877" s="8" t="str">
        <f>'Лист 1'!H3881</f>
        <v/>
      </c>
    </row>
    <row r="3878">
      <c r="A3878" s="8" t="str">
        <f>'Лист 1'!I3882</f>
        <v/>
      </c>
      <c r="B3878" s="8" t="str">
        <f>'Лист 1'!G3882</f>
        <v/>
      </c>
      <c r="C3878" s="8" t="str">
        <f>'Лист 1'!H3882</f>
        <v/>
      </c>
    </row>
    <row r="3879">
      <c r="A3879" s="8" t="str">
        <f>'Лист 1'!I3883</f>
        <v/>
      </c>
      <c r="B3879" s="8" t="str">
        <f>'Лист 1'!G3883</f>
        <v/>
      </c>
      <c r="C3879" s="8" t="str">
        <f>'Лист 1'!H3883</f>
        <v/>
      </c>
    </row>
    <row r="3880">
      <c r="A3880" s="8" t="str">
        <f>'Лист 1'!I3884</f>
        <v/>
      </c>
      <c r="B3880" s="8" t="str">
        <f>'Лист 1'!G3884</f>
        <v/>
      </c>
      <c r="C3880" s="8" t="str">
        <f>'Лист 1'!H3884</f>
        <v/>
      </c>
    </row>
    <row r="3881">
      <c r="A3881" s="8" t="str">
        <f>'Лист 1'!I3885</f>
        <v/>
      </c>
      <c r="B3881" s="8" t="str">
        <f>'Лист 1'!G3885</f>
        <v/>
      </c>
      <c r="C3881" s="8" t="str">
        <f>'Лист 1'!H3885</f>
        <v/>
      </c>
    </row>
    <row r="3882">
      <c r="A3882" s="8" t="str">
        <f>'Лист 1'!I3886</f>
        <v/>
      </c>
      <c r="B3882" s="8" t="str">
        <f>'Лист 1'!G3886</f>
        <v/>
      </c>
      <c r="C3882" s="8" t="str">
        <f>'Лист 1'!H3886</f>
        <v/>
      </c>
    </row>
    <row r="3883">
      <c r="A3883" s="8" t="str">
        <f>'Лист 1'!I3887</f>
        <v/>
      </c>
      <c r="B3883" s="8" t="str">
        <f>'Лист 1'!G3887</f>
        <v/>
      </c>
      <c r="C3883" s="8" t="str">
        <f>'Лист 1'!H3887</f>
        <v/>
      </c>
    </row>
    <row r="3884">
      <c r="A3884" s="8" t="str">
        <f>'Лист 1'!I3888</f>
        <v/>
      </c>
      <c r="B3884" s="8" t="str">
        <f>'Лист 1'!G3888</f>
        <v/>
      </c>
      <c r="C3884" s="8" t="str">
        <f>'Лист 1'!H3888</f>
        <v/>
      </c>
    </row>
    <row r="3885">
      <c r="A3885" s="8" t="str">
        <f>'Лист 1'!I3889</f>
        <v/>
      </c>
      <c r="B3885" s="8" t="str">
        <f>'Лист 1'!G3889</f>
        <v/>
      </c>
      <c r="C3885" s="8" t="str">
        <f>'Лист 1'!H3889</f>
        <v/>
      </c>
    </row>
    <row r="3886">
      <c r="A3886" s="8" t="str">
        <f>'Лист 1'!I3890</f>
        <v/>
      </c>
      <c r="B3886" s="8" t="str">
        <f>'Лист 1'!G3890</f>
        <v/>
      </c>
      <c r="C3886" s="8" t="str">
        <f>'Лист 1'!H3890</f>
        <v/>
      </c>
    </row>
    <row r="3887">
      <c r="A3887" s="8" t="str">
        <f>'Лист 1'!I3891</f>
        <v/>
      </c>
      <c r="B3887" s="8" t="str">
        <f>'Лист 1'!G3891</f>
        <v/>
      </c>
      <c r="C3887" s="8" t="str">
        <f>'Лист 1'!H3891</f>
        <v/>
      </c>
    </row>
    <row r="3888">
      <c r="A3888" s="8" t="str">
        <f>'Лист 1'!I3892</f>
        <v/>
      </c>
      <c r="B3888" s="8" t="str">
        <f>'Лист 1'!G3892</f>
        <v/>
      </c>
      <c r="C3888" s="8" t="str">
        <f>'Лист 1'!H3892</f>
        <v/>
      </c>
    </row>
    <row r="3889">
      <c r="A3889" s="8" t="str">
        <f>'Лист 1'!I3893</f>
        <v/>
      </c>
      <c r="B3889" s="8" t="str">
        <f>'Лист 1'!G3893</f>
        <v/>
      </c>
      <c r="C3889" s="8" t="str">
        <f>'Лист 1'!H3893</f>
        <v/>
      </c>
    </row>
    <row r="3890">
      <c r="A3890" s="8" t="str">
        <f>'Лист 1'!I3894</f>
        <v/>
      </c>
      <c r="B3890" s="8" t="str">
        <f>'Лист 1'!G3894</f>
        <v/>
      </c>
      <c r="C3890" s="8" t="str">
        <f>'Лист 1'!H3894</f>
        <v/>
      </c>
    </row>
    <row r="3891">
      <c r="A3891" s="8" t="str">
        <f>'Лист 1'!I3895</f>
        <v/>
      </c>
      <c r="B3891" s="8" t="str">
        <f>'Лист 1'!G3895</f>
        <v/>
      </c>
      <c r="C3891" s="8" t="str">
        <f>'Лист 1'!H3895</f>
        <v/>
      </c>
    </row>
    <row r="3892">
      <c r="A3892" s="8" t="str">
        <f>'Лист 1'!I3896</f>
        <v/>
      </c>
      <c r="B3892" s="8" t="str">
        <f>'Лист 1'!G3896</f>
        <v/>
      </c>
      <c r="C3892" s="8" t="str">
        <f>'Лист 1'!H3896</f>
        <v/>
      </c>
    </row>
    <row r="3893">
      <c r="A3893" s="8" t="str">
        <f>'Лист 1'!I3897</f>
        <v/>
      </c>
      <c r="B3893" s="8" t="str">
        <f>'Лист 1'!G3897</f>
        <v/>
      </c>
      <c r="C3893" s="8" t="str">
        <f>'Лист 1'!H3897</f>
        <v/>
      </c>
    </row>
    <row r="3894">
      <c r="A3894" s="8" t="str">
        <f>'Лист 1'!I3898</f>
        <v/>
      </c>
      <c r="B3894" s="8" t="str">
        <f>'Лист 1'!G3898</f>
        <v/>
      </c>
      <c r="C3894" s="8" t="str">
        <f>'Лист 1'!H3898</f>
        <v/>
      </c>
    </row>
    <row r="3895">
      <c r="A3895" s="8" t="str">
        <f>'Лист 1'!I3899</f>
        <v/>
      </c>
      <c r="B3895" s="8" t="str">
        <f>'Лист 1'!G3899</f>
        <v/>
      </c>
      <c r="C3895" s="8" t="str">
        <f>'Лист 1'!H3899</f>
        <v/>
      </c>
    </row>
    <row r="3896">
      <c r="A3896" s="8" t="str">
        <f>'Лист 1'!I3900</f>
        <v/>
      </c>
      <c r="B3896" s="8" t="str">
        <f>'Лист 1'!G3900</f>
        <v/>
      </c>
      <c r="C3896" s="8" t="str">
        <f>'Лист 1'!H3900</f>
        <v/>
      </c>
    </row>
    <row r="3897">
      <c r="A3897" s="8" t="str">
        <f>'Лист 1'!I3901</f>
        <v/>
      </c>
      <c r="B3897" s="8" t="str">
        <f>'Лист 1'!G3901</f>
        <v/>
      </c>
      <c r="C3897" s="8" t="str">
        <f>'Лист 1'!H3901</f>
        <v/>
      </c>
    </row>
    <row r="3898">
      <c r="A3898" s="8" t="str">
        <f>'Лист 1'!I3902</f>
        <v/>
      </c>
      <c r="B3898" s="8" t="str">
        <f>'Лист 1'!G3902</f>
        <v/>
      </c>
      <c r="C3898" s="8" t="str">
        <f>'Лист 1'!H3902</f>
        <v/>
      </c>
    </row>
    <row r="3899">
      <c r="A3899" s="8" t="str">
        <f>'Лист 1'!I3903</f>
        <v/>
      </c>
      <c r="B3899" s="8" t="str">
        <f>'Лист 1'!G3903</f>
        <v/>
      </c>
      <c r="C3899" s="8" t="str">
        <f>'Лист 1'!H3903</f>
        <v/>
      </c>
    </row>
    <row r="3900">
      <c r="A3900" s="8" t="str">
        <f>'Лист 1'!I3904</f>
        <v/>
      </c>
      <c r="B3900" s="8" t="str">
        <f>'Лист 1'!G3904</f>
        <v/>
      </c>
      <c r="C3900" s="8" t="str">
        <f>'Лист 1'!H3904</f>
        <v/>
      </c>
    </row>
    <row r="3901">
      <c r="A3901" s="8" t="str">
        <f>'Лист 1'!I3905</f>
        <v/>
      </c>
      <c r="B3901" s="8" t="str">
        <f>'Лист 1'!G3905</f>
        <v/>
      </c>
      <c r="C3901" s="8" t="str">
        <f>'Лист 1'!H3905</f>
        <v/>
      </c>
    </row>
    <row r="3902">
      <c r="A3902" s="8" t="str">
        <f>'Лист 1'!I3906</f>
        <v/>
      </c>
      <c r="B3902" s="8" t="str">
        <f>'Лист 1'!G3906</f>
        <v/>
      </c>
      <c r="C3902" s="8" t="str">
        <f>'Лист 1'!H3906</f>
        <v/>
      </c>
    </row>
    <row r="3903">
      <c r="A3903" s="8" t="str">
        <f>'Лист 1'!I3907</f>
        <v/>
      </c>
      <c r="B3903" s="8" t="str">
        <f>'Лист 1'!G3907</f>
        <v/>
      </c>
      <c r="C3903" s="8" t="str">
        <f>'Лист 1'!H3907</f>
        <v/>
      </c>
    </row>
    <row r="3904">
      <c r="A3904" s="8" t="str">
        <f>'Лист 1'!I3908</f>
        <v/>
      </c>
      <c r="B3904" s="8" t="str">
        <f>'Лист 1'!G3908</f>
        <v/>
      </c>
      <c r="C3904" s="8" t="str">
        <f>'Лист 1'!H3908</f>
        <v/>
      </c>
    </row>
    <row r="3905">
      <c r="A3905" s="8" t="str">
        <f>'Лист 1'!I3909</f>
        <v/>
      </c>
      <c r="B3905" s="8" t="str">
        <f>'Лист 1'!G3909</f>
        <v/>
      </c>
      <c r="C3905" s="8" t="str">
        <f>'Лист 1'!H3909</f>
        <v/>
      </c>
    </row>
    <row r="3906">
      <c r="A3906" s="8" t="str">
        <f>'Лист 1'!I3910</f>
        <v/>
      </c>
      <c r="B3906" s="8" t="str">
        <f>'Лист 1'!G3910</f>
        <v/>
      </c>
      <c r="C3906" s="8" t="str">
        <f>'Лист 1'!H3910</f>
        <v/>
      </c>
    </row>
    <row r="3907">
      <c r="A3907" s="8" t="str">
        <f>'Лист 1'!I3911</f>
        <v/>
      </c>
      <c r="B3907" s="8" t="str">
        <f>'Лист 1'!G3911</f>
        <v/>
      </c>
      <c r="C3907" s="8" t="str">
        <f>'Лист 1'!H3911</f>
        <v/>
      </c>
    </row>
    <row r="3908">
      <c r="A3908" s="8" t="str">
        <f>'Лист 1'!I3912</f>
        <v/>
      </c>
      <c r="B3908" s="8" t="str">
        <f>'Лист 1'!G3912</f>
        <v/>
      </c>
      <c r="C3908" s="8" t="str">
        <f>'Лист 1'!H3912</f>
        <v/>
      </c>
    </row>
    <row r="3909">
      <c r="A3909" s="8" t="str">
        <f>'Лист 1'!I3913</f>
        <v/>
      </c>
      <c r="B3909" s="8" t="str">
        <f>'Лист 1'!G3913</f>
        <v/>
      </c>
      <c r="C3909" s="8" t="str">
        <f>'Лист 1'!H3913</f>
        <v/>
      </c>
    </row>
    <row r="3910">
      <c r="A3910" s="8" t="str">
        <f>'Лист 1'!I3914</f>
        <v/>
      </c>
      <c r="B3910" s="8" t="str">
        <f>'Лист 1'!G3914</f>
        <v/>
      </c>
      <c r="C3910" s="8" t="str">
        <f>'Лист 1'!H3914</f>
        <v/>
      </c>
    </row>
    <row r="3911">
      <c r="A3911" s="8" t="str">
        <f>'Лист 1'!I3915</f>
        <v/>
      </c>
      <c r="B3911" s="8" t="str">
        <f>'Лист 1'!G3915</f>
        <v/>
      </c>
      <c r="C3911" s="8" t="str">
        <f>'Лист 1'!H3915</f>
        <v/>
      </c>
    </row>
    <row r="3912">
      <c r="A3912" s="8" t="str">
        <f>'Лист 1'!I3916</f>
        <v/>
      </c>
      <c r="B3912" s="8" t="str">
        <f>'Лист 1'!G3916</f>
        <v/>
      </c>
      <c r="C3912" s="8" t="str">
        <f>'Лист 1'!H3916</f>
        <v/>
      </c>
    </row>
    <row r="3913">
      <c r="A3913" s="8" t="str">
        <f>'Лист 1'!I3917</f>
        <v/>
      </c>
      <c r="B3913" s="8" t="str">
        <f>'Лист 1'!G3917</f>
        <v/>
      </c>
      <c r="C3913" s="8" t="str">
        <f>'Лист 1'!H3917</f>
        <v/>
      </c>
    </row>
    <row r="3914">
      <c r="A3914" s="8" t="str">
        <f>'Лист 1'!I3918</f>
        <v/>
      </c>
      <c r="B3914" s="8" t="str">
        <f>'Лист 1'!G3918</f>
        <v/>
      </c>
      <c r="C3914" s="8" t="str">
        <f>'Лист 1'!H3918</f>
        <v/>
      </c>
    </row>
    <row r="3915">
      <c r="A3915" s="8" t="str">
        <f>'Лист 1'!I3919</f>
        <v/>
      </c>
      <c r="B3915" s="8" t="str">
        <f>'Лист 1'!G3919</f>
        <v/>
      </c>
      <c r="C3915" s="8" t="str">
        <f>'Лист 1'!H3919</f>
        <v/>
      </c>
    </row>
    <row r="3916">
      <c r="A3916" s="8" t="str">
        <f>'Лист 1'!I3920</f>
        <v/>
      </c>
      <c r="B3916" s="8" t="str">
        <f>'Лист 1'!G3920</f>
        <v/>
      </c>
      <c r="C3916" s="8" t="str">
        <f>'Лист 1'!H3920</f>
        <v/>
      </c>
    </row>
    <row r="3917">
      <c r="A3917" s="8" t="str">
        <f>'Лист 1'!I3921</f>
        <v/>
      </c>
      <c r="B3917" s="8" t="str">
        <f>'Лист 1'!G3921</f>
        <v/>
      </c>
      <c r="C3917" s="8" t="str">
        <f>'Лист 1'!H3921</f>
        <v/>
      </c>
    </row>
    <row r="3918">
      <c r="A3918" s="8" t="str">
        <f>'Лист 1'!I3922</f>
        <v/>
      </c>
      <c r="B3918" s="8" t="str">
        <f>'Лист 1'!G3922</f>
        <v/>
      </c>
      <c r="C3918" s="8" t="str">
        <f>'Лист 1'!H3922</f>
        <v/>
      </c>
    </row>
    <row r="3919">
      <c r="A3919" s="8" t="str">
        <f>'Лист 1'!I3923</f>
        <v/>
      </c>
      <c r="B3919" s="8" t="str">
        <f>'Лист 1'!G3923</f>
        <v/>
      </c>
      <c r="C3919" s="8" t="str">
        <f>'Лист 1'!H3923</f>
        <v/>
      </c>
    </row>
    <row r="3920">
      <c r="A3920" s="8" t="str">
        <f>'Лист 1'!I3924</f>
        <v/>
      </c>
      <c r="B3920" s="8" t="str">
        <f>'Лист 1'!G3924</f>
        <v/>
      </c>
      <c r="C3920" s="8" t="str">
        <f>'Лист 1'!H3924</f>
        <v/>
      </c>
    </row>
    <row r="3921">
      <c r="A3921" s="8" t="str">
        <f>'Лист 1'!I3925</f>
        <v/>
      </c>
      <c r="B3921" s="8" t="str">
        <f>'Лист 1'!G3925</f>
        <v/>
      </c>
      <c r="C3921" s="8" t="str">
        <f>'Лист 1'!H3925</f>
        <v/>
      </c>
    </row>
    <row r="3922">
      <c r="A3922" s="8" t="str">
        <f>'Лист 1'!I3926</f>
        <v/>
      </c>
      <c r="B3922" s="8" t="str">
        <f>'Лист 1'!G3926</f>
        <v/>
      </c>
      <c r="C3922" s="8" t="str">
        <f>'Лист 1'!H3926</f>
        <v/>
      </c>
    </row>
    <row r="3923">
      <c r="A3923" s="8" t="str">
        <f>'Лист 1'!I3927</f>
        <v/>
      </c>
      <c r="B3923" s="8" t="str">
        <f>'Лист 1'!G3927</f>
        <v/>
      </c>
      <c r="C3923" s="8" t="str">
        <f>'Лист 1'!H3927</f>
        <v/>
      </c>
    </row>
    <row r="3924">
      <c r="A3924" s="8" t="str">
        <f>'Лист 1'!I3928</f>
        <v/>
      </c>
      <c r="B3924" s="8" t="str">
        <f>'Лист 1'!G3928</f>
        <v/>
      </c>
      <c r="C3924" s="8" t="str">
        <f>'Лист 1'!H3928</f>
        <v/>
      </c>
    </row>
    <row r="3925">
      <c r="A3925" s="8" t="str">
        <f>'Лист 1'!I3929</f>
        <v/>
      </c>
      <c r="B3925" s="8" t="str">
        <f>'Лист 1'!G3929</f>
        <v/>
      </c>
      <c r="C3925" s="8" t="str">
        <f>'Лист 1'!H3929</f>
        <v/>
      </c>
    </row>
    <row r="3926">
      <c r="A3926" s="8" t="str">
        <f>'Лист 1'!I3930</f>
        <v/>
      </c>
      <c r="B3926" s="8" t="str">
        <f>'Лист 1'!G3930</f>
        <v/>
      </c>
      <c r="C3926" s="8" t="str">
        <f>'Лист 1'!H3930</f>
        <v/>
      </c>
    </row>
    <row r="3927">
      <c r="A3927" s="8" t="str">
        <f>'Лист 1'!I3931</f>
        <v/>
      </c>
      <c r="B3927" s="8" t="str">
        <f>'Лист 1'!G3931</f>
        <v/>
      </c>
      <c r="C3927" s="8" t="str">
        <f>'Лист 1'!H3931</f>
        <v/>
      </c>
    </row>
    <row r="3928">
      <c r="A3928" s="8" t="str">
        <f>'Лист 1'!I3932</f>
        <v/>
      </c>
      <c r="B3928" s="8" t="str">
        <f>'Лист 1'!G3932</f>
        <v/>
      </c>
      <c r="C3928" s="8" t="str">
        <f>'Лист 1'!H3932</f>
        <v/>
      </c>
    </row>
    <row r="3929">
      <c r="A3929" s="8" t="str">
        <f>'Лист 1'!I3933</f>
        <v/>
      </c>
      <c r="B3929" s="8" t="str">
        <f>'Лист 1'!G3933</f>
        <v/>
      </c>
      <c r="C3929" s="8" t="str">
        <f>'Лист 1'!H3933</f>
        <v/>
      </c>
    </row>
    <row r="3930">
      <c r="A3930" s="8" t="str">
        <f>'Лист 1'!I3934</f>
        <v/>
      </c>
      <c r="B3930" s="8" t="str">
        <f>'Лист 1'!G3934</f>
        <v/>
      </c>
      <c r="C3930" s="8" t="str">
        <f>'Лист 1'!H3934</f>
        <v/>
      </c>
    </row>
    <row r="3931">
      <c r="A3931" s="8" t="str">
        <f>'Лист 1'!I3935</f>
        <v/>
      </c>
      <c r="B3931" s="8" t="str">
        <f>'Лист 1'!G3935</f>
        <v/>
      </c>
      <c r="C3931" s="8" t="str">
        <f>'Лист 1'!H3935</f>
        <v/>
      </c>
    </row>
    <row r="3932">
      <c r="A3932" s="8" t="str">
        <f>'Лист 1'!I3936</f>
        <v/>
      </c>
      <c r="B3932" s="8" t="str">
        <f>'Лист 1'!G3936</f>
        <v/>
      </c>
      <c r="C3932" s="8" t="str">
        <f>'Лист 1'!H3936</f>
        <v/>
      </c>
    </row>
    <row r="3933">
      <c r="A3933" s="8" t="str">
        <f>'Лист 1'!I3937</f>
        <v/>
      </c>
      <c r="B3933" s="8" t="str">
        <f>'Лист 1'!G3937</f>
        <v/>
      </c>
      <c r="C3933" s="8" t="str">
        <f>'Лист 1'!H3937</f>
        <v/>
      </c>
    </row>
    <row r="3934">
      <c r="A3934" s="8" t="str">
        <f>'Лист 1'!I3938</f>
        <v/>
      </c>
      <c r="B3934" s="8" t="str">
        <f>'Лист 1'!G3938</f>
        <v/>
      </c>
      <c r="C3934" s="8" t="str">
        <f>'Лист 1'!H3938</f>
        <v/>
      </c>
    </row>
    <row r="3935">
      <c r="A3935" s="8" t="str">
        <f>'Лист 1'!I3939</f>
        <v/>
      </c>
      <c r="B3935" s="8" t="str">
        <f>'Лист 1'!G3939</f>
        <v/>
      </c>
      <c r="C3935" s="8" t="str">
        <f>'Лист 1'!H3939</f>
        <v/>
      </c>
    </row>
    <row r="3936">
      <c r="A3936" s="8" t="str">
        <f>'Лист 1'!I3940</f>
        <v/>
      </c>
      <c r="B3936" s="8" t="str">
        <f>'Лист 1'!G3940</f>
        <v/>
      </c>
      <c r="C3936" s="8" t="str">
        <f>'Лист 1'!H3940</f>
        <v/>
      </c>
    </row>
    <row r="3937">
      <c r="A3937" s="8" t="str">
        <f>'Лист 1'!I3941</f>
        <v/>
      </c>
      <c r="B3937" s="8" t="str">
        <f>'Лист 1'!G3941</f>
        <v/>
      </c>
      <c r="C3937" s="8" t="str">
        <f>'Лист 1'!H3941</f>
        <v/>
      </c>
    </row>
    <row r="3938">
      <c r="A3938" s="8" t="str">
        <f>'Лист 1'!I3942</f>
        <v/>
      </c>
      <c r="B3938" s="8" t="str">
        <f>'Лист 1'!G3942</f>
        <v/>
      </c>
      <c r="C3938" s="8" t="str">
        <f>'Лист 1'!H3942</f>
        <v/>
      </c>
    </row>
    <row r="3939">
      <c r="A3939" s="8" t="str">
        <f>'Лист 1'!I3943</f>
        <v/>
      </c>
      <c r="B3939" s="8" t="str">
        <f>'Лист 1'!G3943</f>
        <v/>
      </c>
      <c r="C3939" s="8" t="str">
        <f>'Лист 1'!H3943</f>
        <v/>
      </c>
    </row>
    <row r="3940">
      <c r="A3940" s="8" t="str">
        <f>'Лист 1'!I3944</f>
        <v/>
      </c>
      <c r="B3940" s="8" t="str">
        <f>'Лист 1'!G3944</f>
        <v/>
      </c>
      <c r="C3940" s="8" t="str">
        <f>'Лист 1'!H3944</f>
        <v/>
      </c>
    </row>
    <row r="3941">
      <c r="A3941" s="8" t="str">
        <f>'Лист 1'!I3945</f>
        <v/>
      </c>
      <c r="B3941" s="8" t="str">
        <f>'Лист 1'!G3945</f>
        <v/>
      </c>
      <c r="C3941" s="8" t="str">
        <f>'Лист 1'!H3945</f>
        <v/>
      </c>
    </row>
    <row r="3942">
      <c r="A3942" s="8" t="str">
        <f>'Лист 1'!I3946</f>
        <v/>
      </c>
      <c r="B3942" s="8" t="str">
        <f>'Лист 1'!G3946</f>
        <v/>
      </c>
      <c r="C3942" s="8" t="str">
        <f>'Лист 1'!H3946</f>
        <v/>
      </c>
    </row>
    <row r="3943">
      <c r="A3943" s="8" t="str">
        <f>'Лист 1'!I3947</f>
        <v/>
      </c>
      <c r="B3943" s="8" t="str">
        <f>'Лист 1'!G3947</f>
        <v/>
      </c>
      <c r="C3943" s="8" t="str">
        <f>'Лист 1'!H3947</f>
        <v/>
      </c>
    </row>
    <row r="3944">
      <c r="A3944" s="8" t="str">
        <f>'Лист 1'!I3948</f>
        <v/>
      </c>
      <c r="B3944" s="8" t="str">
        <f>'Лист 1'!G3948</f>
        <v/>
      </c>
      <c r="C3944" s="8" t="str">
        <f>'Лист 1'!H3948</f>
        <v/>
      </c>
    </row>
    <row r="3945">
      <c r="A3945" s="8" t="str">
        <f>'Лист 1'!I3949</f>
        <v/>
      </c>
      <c r="B3945" s="8" t="str">
        <f>'Лист 1'!G3949</f>
        <v/>
      </c>
      <c r="C3945" s="8" t="str">
        <f>'Лист 1'!H3949</f>
        <v/>
      </c>
    </row>
    <row r="3946">
      <c r="A3946" s="8" t="str">
        <f>'Лист 1'!I3950</f>
        <v/>
      </c>
      <c r="B3946" s="8" t="str">
        <f>'Лист 1'!G3950</f>
        <v/>
      </c>
      <c r="C3946" s="8" t="str">
        <f>'Лист 1'!H3950</f>
        <v/>
      </c>
    </row>
    <row r="3947">
      <c r="A3947" s="8" t="str">
        <f>'Лист 1'!I3951</f>
        <v/>
      </c>
      <c r="B3947" s="8" t="str">
        <f>'Лист 1'!G3951</f>
        <v/>
      </c>
      <c r="C3947" s="8" t="str">
        <f>'Лист 1'!H3951</f>
        <v/>
      </c>
    </row>
    <row r="3948">
      <c r="A3948" s="8" t="str">
        <f>'Лист 1'!I3952</f>
        <v/>
      </c>
      <c r="B3948" s="8" t="str">
        <f>'Лист 1'!G3952</f>
        <v/>
      </c>
      <c r="C3948" s="8" t="str">
        <f>'Лист 1'!H3952</f>
        <v/>
      </c>
    </row>
    <row r="3949">
      <c r="A3949" s="8" t="str">
        <f>'Лист 1'!I3953</f>
        <v/>
      </c>
      <c r="B3949" s="8" t="str">
        <f>'Лист 1'!G3953</f>
        <v/>
      </c>
      <c r="C3949" s="8" t="str">
        <f>'Лист 1'!H3953</f>
        <v/>
      </c>
    </row>
    <row r="3950">
      <c r="A3950" s="8" t="str">
        <f>'Лист 1'!I3954</f>
        <v/>
      </c>
      <c r="B3950" s="8" t="str">
        <f>'Лист 1'!G3954</f>
        <v/>
      </c>
      <c r="C3950" s="8" t="str">
        <f>'Лист 1'!H3954</f>
        <v/>
      </c>
    </row>
    <row r="3951">
      <c r="A3951" s="8" t="str">
        <f>'Лист 1'!I3955</f>
        <v/>
      </c>
      <c r="B3951" s="8" t="str">
        <f>'Лист 1'!G3955</f>
        <v/>
      </c>
      <c r="C3951" s="8" t="str">
        <f>'Лист 1'!H3955</f>
        <v/>
      </c>
    </row>
    <row r="3952">
      <c r="A3952" s="8" t="str">
        <f>'Лист 1'!I3956</f>
        <v/>
      </c>
      <c r="B3952" s="8" t="str">
        <f>'Лист 1'!G3956</f>
        <v/>
      </c>
      <c r="C3952" s="8" t="str">
        <f>'Лист 1'!H3956</f>
        <v/>
      </c>
    </row>
    <row r="3953">
      <c r="A3953" s="8" t="str">
        <f>'Лист 1'!I3957</f>
        <v/>
      </c>
      <c r="B3953" s="8" t="str">
        <f>'Лист 1'!G3957</f>
        <v/>
      </c>
      <c r="C3953" s="8" t="str">
        <f>'Лист 1'!H3957</f>
        <v/>
      </c>
    </row>
    <row r="3954">
      <c r="A3954" s="8" t="str">
        <f>'Лист 1'!I3958</f>
        <v/>
      </c>
      <c r="B3954" s="8" t="str">
        <f>'Лист 1'!G3958</f>
        <v/>
      </c>
      <c r="C3954" s="8" t="str">
        <f>'Лист 1'!H3958</f>
        <v/>
      </c>
    </row>
    <row r="3955">
      <c r="A3955" s="8" t="str">
        <f>'Лист 1'!I3959</f>
        <v/>
      </c>
      <c r="B3955" s="8" t="str">
        <f>'Лист 1'!G3959</f>
        <v/>
      </c>
      <c r="C3955" s="8" t="str">
        <f>'Лист 1'!H3959</f>
        <v/>
      </c>
    </row>
    <row r="3956">
      <c r="A3956" s="8" t="str">
        <f>'Лист 1'!I3960</f>
        <v/>
      </c>
      <c r="B3956" s="8" t="str">
        <f>'Лист 1'!G3960</f>
        <v/>
      </c>
      <c r="C3956" s="8" t="str">
        <f>'Лист 1'!H3960</f>
        <v/>
      </c>
    </row>
    <row r="3957">
      <c r="A3957" s="8" t="str">
        <f>'Лист 1'!I3961</f>
        <v/>
      </c>
      <c r="B3957" s="8" t="str">
        <f>'Лист 1'!G3961</f>
        <v/>
      </c>
      <c r="C3957" s="8" t="str">
        <f>'Лист 1'!H3961</f>
        <v/>
      </c>
    </row>
    <row r="3958">
      <c r="A3958" s="8" t="str">
        <f>'Лист 1'!I3962</f>
        <v/>
      </c>
      <c r="B3958" s="8" t="str">
        <f>'Лист 1'!G3962</f>
        <v/>
      </c>
      <c r="C3958" s="8" t="str">
        <f>'Лист 1'!H3962</f>
        <v/>
      </c>
    </row>
    <row r="3959">
      <c r="A3959" s="8" t="str">
        <f>'Лист 1'!I3963</f>
        <v/>
      </c>
      <c r="B3959" s="8" t="str">
        <f>'Лист 1'!G3963</f>
        <v/>
      </c>
      <c r="C3959" s="8" t="str">
        <f>'Лист 1'!H3963</f>
        <v/>
      </c>
    </row>
    <row r="3960">
      <c r="A3960" s="8" t="str">
        <f>'Лист 1'!I3964</f>
        <v/>
      </c>
      <c r="B3960" s="8" t="str">
        <f>'Лист 1'!G3964</f>
        <v/>
      </c>
      <c r="C3960" s="8" t="str">
        <f>'Лист 1'!H3964</f>
        <v/>
      </c>
    </row>
    <row r="3961">
      <c r="A3961" s="8" t="str">
        <f>'Лист 1'!I3965</f>
        <v/>
      </c>
      <c r="B3961" s="8" t="str">
        <f>'Лист 1'!G3965</f>
        <v/>
      </c>
      <c r="C3961" s="8" t="str">
        <f>'Лист 1'!H3965</f>
        <v/>
      </c>
    </row>
    <row r="3962">
      <c r="A3962" s="8" t="str">
        <f>'Лист 1'!I3966</f>
        <v/>
      </c>
      <c r="B3962" s="8" t="str">
        <f>'Лист 1'!G3966</f>
        <v/>
      </c>
      <c r="C3962" s="8" t="str">
        <f>'Лист 1'!H3966</f>
        <v/>
      </c>
    </row>
    <row r="3963">
      <c r="A3963" s="8" t="str">
        <f>'Лист 1'!I3967</f>
        <v/>
      </c>
      <c r="B3963" s="8" t="str">
        <f>'Лист 1'!G3967</f>
        <v/>
      </c>
      <c r="C3963" s="8" t="str">
        <f>'Лист 1'!H3967</f>
        <v/>
      </c>
    </row>
    <row r="3964">
      <c r="A3964" s="8" t="str">
        <f>'Лист 1'!I3968</f>
        <v/>
      </c>
      <c r="B3964" s="8" t="str">
        <f>'Лист 1'!G3968</f>
        <v/>
      </c>
      <c r="C3964" s="8" t="str">
        <f>'Лист 1'!H3968</f>
        <v/>
      </c>
    </row>
    <row r="3965">
      <c r="A3965" s="8" t="str">
        <f>'Лист 1'!I3969</f>
        <v/>
      </c>
      <c r="B3965" s="8" t="str">
        <f>'Лист 1'!G3969</f>
        <v/>
      </c>
      <c r="C3965" s="8" t="str">
        <f>'Лист 1'!H3969</f>
        <v/>
      </c>
    </row>
    <row r="3966">
      <c r="A3966" s="8" t="str">
        <f>'Лист 1'!I3970</f>
        <v/>
      </c>
      <c r="B3966" s="8" t="str">
        <f>'Лист 1'!G3970</f>
        <v/>
      </c>
      <c r="C3966" s="8" t="str">
        <f>'Лист 1'!H3970</f>
        <v/>
      </c>
    </row>
    <row r="3967">
      <c r="A3967" s="8" t="str">
        <f>'Лист 1'!I3971</f>
        <v/>
      </c>
      <c r="B3967" s="8" t="str">
        <f>'Лист 1'!G3971</f>
        <v/>
      </c>
      <c r="C3967" s="8" t="str">
        <f>'Лист 1'!H3971</f>
        <v/>
      </c>
    </row>
    <row r="3968">
      <c r="A3968" s="8" t="str">
        <f>'Лист 1'!I3972</f>
        <v/>
      </c>
      <c r="B3968" s="8" t="str">
        <f>'Лист 1'!G3972</f>
        <v/>
      </c>
      <c r="C3968" s="8" t="str">
        <f>'Лист 1'!H3972</f>
        <v/>
      </c>
    </row>
    <row r="3969">
      <c r="A3969" s="8" t="str">
        <f>'Лист 1'!I3973</f>
        <v/>
      </c>
      <c r="B3969" s="8" t="str">
        <f>'Лист 1'!G3973</f>
        <v/>
      </c>
      <c r="C3969" s="8" t="str">
        <f>'Лист 1'!H3973</f>
        <v/>
      </c>
    </row>
    <row r="3970">
      <c r="A3970" s="8" t="str">
        <f>'Лист 1'!I3974</f>
        <v/>
      </c>
      <c r="B3970" s="8" t="str">
        <f>'Лист 1'!G3974</f>
        <v/>
      </c>
      <c r="C3970" s="8" t="str">
        <f>'Лист 1'!H3974</f>
        <v/>
      </c>
    </row>
    <row r="3971">
      <c r="A3971" s="8" t="str">
        <f>'Лист 1'!I3975</f>
        <v/>
      </c>
      <c r="B3971" s="8" t="str">
        <f>'Лист 1'!G3975</f>
        <v/>
      </c>
      <c r="C3971" s="8" t="str">
        <f>'Лист 1'!H3975</f>
        <v/>
      </c>
    </row>
    <row r="3972">
      <c r="A3972" s="8" t="str">
        <f>'Лист 1'!I3976</f>
        <v/>
      </c>
      <c r="B3972" s="8" t="str">
        <f>'Лист 1'!G3976</f>
        <v/>
      </c>
      <c r="C3972" s="8" t="str">
        <f>'Лист 1'!H3976</f>
        <v/>
      </c>
    </row>
    <row r="3973">
      <c r="A3973" s="8" t="str">
        <f>'Лист 1'!I3977</f>
        <v/>
      </c>
      <c r="B3973" s="8" t="str">
        <f>'Лист 1'!G3977</f>
        <v/>
      </c>
      <c r="C3973" s="8" t="str">
        <f>'Лист 1'!H3977</f>
        <v/>
      </c>
    </row>
    <row r="3974">
      <c r="A3974" s="8" t="str">
        <f>'Лист 1'!I3978</f>
        <v/>
      </c>
      <c r="B3974" s="8" t="str">
        <f>'Лист 1'!G3978</f>
        <v/>
      </c>
      <c r="C3974" s="8" t="str">
        <f>'Лист 1'!H3978</f>
        <v/>
      </c>
    </row>
    <row r="3975">
      <c r="A3975" s="8" t="str">
        <f>'Лист 1'!I3979</f>
        <v/>
      </c>
      <c r="B3975" s="8" t="str">
        <f>'Лист 1'!G3979</f>
        <v/>
      </c>
      <c r="C3975" s="8" t="str">
        <f>'Лист 1'!H3979</f>
        <v/>
      </c>
    </row>
    <row r="3976">
      <c r="A3976" s="8" t="str">
        <f>'Лист 1'!I3980</f>
        <v/>
      </c>
      <c r="B3976" s="8" t="str">
        <f>'Лист 1'!G3980</f>
        <v/>
      </c>
      <c r="C3976" s="8" t="str">
        <f>'Лист 1'!H3980</f>
        <v/>
      </c>
    </row>
    <row r="3977">
      <c r="A3977" s="8" t="str">
        <f>'Лист 1'!I3981</f>
        <v/>
      </c>
      <c r="B3977" s="8" t="str">
        <f>'Лист 1'!G3981</f>
        <v/>
      </c>
      <c r="C3977" s="8" t="str">
        <f>'Лист 1'!H3981</f>
        <v/>
      </c>
    </row>
    <row r="3978">
      <c r="A3978" s="8" t="str">
        <f>'Лист 1'!I3982</f>
        <v/>
      </c>
      <c r="B3978" s="8" t="str">
        <f>'Лист 1'!G3982</f>
        <v/>
      </c>
      <c r="C3978" s="8" t="str">
        <f>'Лист 1'!H3982</f>
        <v/>
      </c>
    </row>
    <row r="3979">
      <c r="A3979" s="8" t="str">
        <f>'Лист 1'!I3983</f>
        <v/>
      </c>
      <c r="B3979" s="8" t="str">
        <f>'Лист 1'!G3983</f>
        <v/>
      </c>
      <c r="C3979" s="8" t="str">
        <f>'Лист 1'!H3983</f>
        <v/>
      </c>
    </row>
    <row r="3980">
      <c r="A3980" s="8" t="str">
        <f>'Лист 1'!I3984</f>
        <v/>
      </c>
      <c r="B3980" s="8" t="str">
        <f>'Лист 1'!G3984</f>
        <v/>
      </c>
      <c r="C3980" s="8" t="str">
        <f>'Лист 1'!H3984</f>
        <v/>
      </c>
    </row>
    <row r="3981">
      <c r="A3981" s="8" t="str">
        <f>'Лист 1'!I3985</f>
        <v/>
      </c>
      <c r="B3981" s="8" t="str">
        <f>'Лист 1'!G3985</f>
        <v/>
      </c>
      <c r="C3981" s="8" t="str">
        <f>'Лист 1'!H3985</f>
        <v/>
      </c>
    </row>
    <row r="3982">
      <c r="A3982" s="8" t="str">
        <f>'Лист 1'!I3986</f>
        <v/>
      </c>
      <c r="B3982" s="8" t="str">
        <f>'Лист 1'!G3986</f>
        <v/>
      </c>
      <c r="C3982" s="8" t="str">
        <f>'Лист 1'!H3986</f>
        <v/>
      </c>
    </row>
    <row r="3983">
      <c r="A3983" s="8" t="str">
        <f>'Лист 1'!I3987</f>
        <v/>
      </c>
      <c r="B3983" s="8" t="str">
        <f>'Лист 1'!G3987</f>
        <v/>
      </c>
      <c r="C3983" s="8" t="str">
        <f>'Лист 1'!H3987</f>
        <v/>
      </c>
    </row>
    <row r="3984">
      <c r="A3984" s="8" t="str">
        <f>'Лист 1'!I3988</f>
        <v/>
      </c>
      <c r="B3984" s="8" t="str">
        <f>'Лист 1'!G3988</f>
        <v/>
      </c>
      <c r="C3984" s="8" t="str">
        <f>'Лист 1'!H3988</f>
        <v/>
      </c>
    </row>
    <row r="3985">
      <c r="A3985" s="8" t="str">
        <f>'Лист 1'!I3989</f>
        <v/>
      </c>
      <c r="B3985" s="8" t="str">
        <f>'Лист 1'!G3989</f>
        <v/>
      </c>
      <c r="C3985" s="8" t="str">
        <f>'Лист 1'!H3989</f>
        <v/>
      </c>
    </row>
    <row r="3986">
      <c r="A3986" s="8" t="str">
        <f>'Лист 1'!I3990</f>
        <v/>
      </c>
      <c r="B3986" s="8" t="str">
        <f>'Лист 1'!G3990</f>
        <v/>
      </c>
      <c r="C3986" s="8" t="str">
        <f>'Лист 1'!H3990</f>
        <v/>
      </c>
    </row>
    <row r="3987">
      <c r="A3987" s="8" t="str">
        <f>'Лист 1'!I3991</f>
        <v/>
      </c>
      <c r="B3987" s="8" t="str">
        <f>'Лист 1'!G3991</f>
        <v/>
      </c>
      <c r="C3987" s="8" t="str">
        <f>'Лист 1'!H3991</f>
        <v/>
      </c>
    </row>
    <row r="3988">
      <c r="A3988" s="8" t="str">
        <f>'Лист 1'!I3992</f>
        <v/>
      </c>
      <c r="B3988" s="8" t="str">
        <f>'Лист 1'!G3992</f>
        <v/>
      </c>
      <c r="C3988" s="8" t="str">
        <f>'Лист 1'!H3992</f>
        <v/>
      </c>
    </row>
    <row r="3989">
      <c r="A3989" s="8" t="str">
        <f>'Лист 1'!I3993</f>
        <v/>
      </c>
      <c r="B3989" s="8" t="str">
        <f>'Лист 1'!G3993</f>
        <v/>
      </c>
      <c r="C3989" s="8" t="str">
        <f>'Лист 1'!H3993</f>
        <v/>
      </c>
    </row>
    <row r="3990">
      <c r="A3990" s="8" t="str">
        <f>'Лист 1'!I3994</f>
        <v/>
      </c>
      <c r="B3990" s="8" t="str">
        <f>'Лист 1'!G3994</f>
        <v/>
      </c>
      <c r="C3990" s="8" t="str">
        <f>'Лист 1'!H3994</f>
        <v/>
      </c>
    </row>
    <row r="3991">
      <c r="A3991" s="8" t="str">
        <f>'Лист 1'!I3995</f>
        <v/>
      </c>
      <c r="B3991" s="8" t="str">
        <f>'Лист 1'!G3995</f>
        <v/>
      </c>
      <c r="C3991" s="8" t="str">
        <f>'Лист 1'!H3995</f>
        <v/>
      </c>
    </row>
    <row r="3992">
      <c r="A3992" s="8" t="str">
        <f>'Лист 1'!I3996</f>
        <v/>
      </c>
      <c r="B3992" s="8" t="str">
        <f>'Лист 1'!G3996</f>
        <v/>
      </c>
      <c r="C3992" s="8" t="str">
        <f>'Лист 1'!H3996</f>
        <v/>
      </c>
    </row>
    <row r="3993">
      <c r="A3993" s="8" t="str">
        <f>'Лист 1'!I3997</f>
        <v/>
      </c>
      <c r="B3993" s="8" t="str">
        <f>'Лист 1'!G3997</f>
        <v/>
      </c>
      <c r="C3993" s="8" t="str">
        <f>'Лист 1'!H3997</f>
        <v/>
      </c>
    </row>
    <row r="3994">
      <c r="A3994" s="8" t="str">
        <f>'Лист 1'!I3998</f>
        <v/>
      </c>
      <c r="B3994" s="8" t="str">
        <f>'Лист 1'!G3998</f>
        <v/>
      </c>
      <c r="C3994" s="8" t="str">
        <f>'Лист 1'!H3998</f>
        <v/>
      </c>
    </row>
    <row r="3995">
      <c r="A3995" s="8" t="str">
        <f>'Лист 1'!I3999</f>
        <v/>
      </c>
      <c r="B3995" s="8" t="str">
        <f>'Лист 1'!G3999</f>
        <v/>
      </c>
      <c r="C3995" s="8" t="str">
        <f>'Лист 1'!H3999</f>
        <v/>
      </c>
    </row>
    <row r="3996">
      <c r="A3996" s="8" t="str">
        <f>'Лист 1'!I4000</f>
        <v/>
      </c>
      <c r="B3996" s="8" t="str">
        <f>'Лист 1'!G4000</f>
        <v/>
      </c>
      <c r="C3996" s="8" t="str">
        <f>'Лист 1'!H4000</f>
        <v/>
      </c>
    </row>
    <row r="3997">
      <c r="A3997" s="8" t="str">
        <f>'Лист 1'!I4001</f>
        <v/>
      </c>
      <c r="B3997" s="8" t="str">
        <f>'Лист 1'!G4001</f>
        <v/>
      </c>
      <c r="C3997" s="8" t="str">
        <f>'Лист 1'!H4001</f>
        <v/>
      </c>
    </row>
    <row r="3998">
      <c r="A3998" s="8" t="str">
        <f>'Лист 1'!I4002</f>
        <v/>
      </c>
      <c r="B3998" s="8" t="str">
        <f>'Лист 1'!G4002</f>
        <v/>
      </c>
      <c r="C3998" s="8" t="str">
        <f>'Лист 1'!H4002</f>
        <v/>
      </c>
    </row>
    <row r="3999">
      <c r="A3999" s="8" t="str">
        <f>'Лист 1'!I4003</f>
        <v/>
      </c>
      <c r="B3999" s="8" t="str">
        <f>'Лист 1'!G4003</f>
        <v/>
      </c>
      <c r="C3999" s="8" t="str">
        <f>'Лист 1'!H4003</f>
        <v/>
      </c>
    </row>
    <row r="4000">
      <c r="A4000" s="8" t="str">
        <f>'Лист 1'!I4004</f>
        <v/>
      </c>
      <c r="B4000" s="8" t="str">
        <f>'Лист 1'!G4004</f>
        <v/>
      </c>
      <c r="C4000" s="8" t="str">
        <f>'Лист 1'!H4004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1'!G5</f>
        <v>Номер лицензии</v>
      </c>
      <c r="B1" s="8" t="str">
        <f>'Лист 1'!N5</f>
        <v>VIN ТС</v>
      </c>
      <c r="C1" s="8" t="str">
        <f>'Лист 1'!C5</f>
        <v>ГРЗ ТС</v>
      </c>
      <c r="D1" s="8" t="str">
        <f>'Лист 1'!P5</f>
        <v>Дата окончания действия договора аренды или лизинга</v>
      </c>
      <c r="E1" s="8" t="str">
        <f>'Лист 1'!B5</f>
        <v>Статус</v>
      </c>
      <c r="G1" s="16" t="s">
        <v>7186</v>
      </c>
      <c r="H1" s="9"/>
      <c r="I1" s="14"/>
      <c r="J1" s="14"/>
      <c r="K1" s="14"/>
    </row>
    <row r="2">
      <c r="A2" s="8">
        <f>'Лист 1'!G6</f>
        <v>7</v>
      </c>
      <c r="B2" s="8">
        <f>'Лист 1'!N6</f>
        <v>14</v>
      </c>
      <c r="C2" s="8">
        <f>'Лист 1'!C6</f>
        <v>3</v>
      </c>
      <c r="D2" s="8">
        <f>'Лист 1'!P6</f>
        <v>16</v>
      </c>
      <c r="E2" s="8">
        <f>'Лист 1'!B6</f>
        <v>2</v>
      </c>
      <c r="G2" s="17" t="s">
        <v>8</v>
      </c>
      <c r="H2" s="18" t="str">
        <f>IFERROR(__xludf.DUMMYFUNCTION("IMPORTRANGE(""1HHPxSYDuwrHRqNjCdS26g6dZ1-zCurIc1movMlPDZdQ"",""INN!G3"")"),"50-001900")</f>
        <v>50-001900</v>
      </c>
      <c r="I2" s="19"/>
      <c r="J2" s="19"/>
      <c r="K2" s="19"/>
    </row>
    <row r="3">
      <c r="A3" s="8" t="str">
        <f>'Лист 1'!G7</f>
        <v>68-000012</v>
      </c>
      <c r="B3" s="8" t="str">
        <f>'Лист 1'!N7</f>
        <v>X1M4234T080001488</v>
      </c>
      <c r="C3" s="8" t="str">
        <f>'Лист 1'!C7</f>
        <v>О141МВ</v>
      </c>
      <c r="D3" s="20">
        <f>'Лист 1'!P7</f>
        <v>44985</v>
      </c>
      <c r="E3" s="8" t="str">
        <f>'Лист 1'!B7</f>
        <v>Включено</v>
      </c>
      <c r="G3" s="21" t="s">
        <v>8</v>
      </c>
      <c r="H3" s="22" t="s">
        <v>7187</v>
      </c>
      <c r="I3" s="22" t="s">
        <v>7188</v>
      </c>
      <c r="J3" s="22" t="s">
        <v>7189</v>
      </c>
      <c r="K3" s="22" t="s">
        <v>3</v>
      </c>
    </row>
    <row r="4">
      <c r="A4" s="8" t="str">
        <f>'Лист 1'!G8</f>
        <v>68-000063</v>
      </c>
      <c r="B4" s="8" t="str">
        <f>'Лист 1'!N8</f>
        <v>WF0DXXTTFD8G52974</v>
      </c>
      <c r="C4" s="8" t="str">
        <f>'Лист 1'!C8</f>
        <v>О789НХ</v>
      </c>
      <c r="D4" s="20">
        <f>'Лист 1'!P8</f>
        <v>44343</v>
      </c>
      <c r="E4" s="8" t="str">
        <f>'Лист 1'!B8</f>
        <v>Включено</v>
      </c>
      <c r="G4" s="23" t="str">
        <f>IFERROR(__xludf.DUMMYFUNCTION("filter(A:E,A:A=H2)"),"#N/A")</f>
        <v>#N/A</v>
      </c>
      <c r="H4" s="19"/>
      <c r="I4" s="19"/>
      <c r="J4" s="19"/>
      <c r="K4" s="19"/>
    </row>
    <row r="5">
      <c r="A5" s="8" t="str">
        <f>'Лист 1'!G9</f>
        <v>68-000091</v>
      </c>
      <c r="B5" s="8" t="str">
        <f>'Лист 1'!N9</f>
        <v>X1M4234P0L0000099</v>
      </c>
      <c r="C5" s="8" t="str">
        <f>'Лист 1'!C9</f>
        <v>АР185</v>
      </c>
      <c r="D5" s="8" t="str">
        <f>'Лист 1'!P9</f>
        <v/>
      </c>
      <c r="E5" s="8" t="str">
        <f>'Лист 1'!B9</f>
        <v>Включено</v>
      </c>
    </row>
    <row r="6">
      <c r="A6" s="8" t="str">
        <f>'Лист 1'!G10</f>
        <v>68-000091</v>
      </c>
      <c r="B6" s="8" t="str">
        <f>'Лист 1'!N10</f>
        <v>X1M4234P0L0000168</v>
      </c>
      <c r="C6" s="8" t="str">
        <f>'Лист 1'!C10</f>
        <v>АР186</v>
      </c>
      <c r="D6" s="8" t="str">
        <f>'Лист 1'!P10</f>
        <v/>
      </c>
      <c r="E6" s="8" t="str">
        <f>'Лист 1'!B10</f>
        <v>Включено</v>
      </c>
    </row>
    <row r="7">
      <c r="A7" s="8" t="str">
        <f>'Лист 1'!G11</f>
        <v>68-000046</v>
      </c>
      <c r="B7" s="8" t="str">
        <f>'Лист 1'!N11</f>
        <v>X96A64R42K0015554</v>
      </c>
      <c r="C7" s="8" t="str">
        <f>'Лист 1'!C11</f>
        <v>О254НЕ</v>
      </c>
      <c r="D7" s="20">
        <f>'Лист 1'!P11</f>
        <v>45432</v>
      </c>
      <c r="E7" s="8" t="str">
        <f>'Лист 1'!B11</f>
        <v>Включено</v>
      </c>
    </row>
    <row r="8">
      <c r="A8" s="8" t="str">
        <f>'Лист 1'!G12</f>
        <v>68-000046</v>
      </c>
      <c r="B8" s="8" t="str">
        <f>'Лист 1'!N12</f>
        <v>X96A64R42K0015572</v>
      </c>
      <c r="C8" s="8" t="str">
        <f>'Лист 1'!C12</f>
        <v>О010НО</v>
      </c>
      <c r="D8" s="20">
        <f>'Лист 1'!P12</f>
        <v>45432</v>
      </c>
      <c r="E8" s="8" t="str">
        <f>'Лист 1'!B12</f>
        <v>Включено</v>
      </c>
    </row>
    <row r="9">
      <c r="A9" s="8" t="str">
        <f>'Лист 1'!G13</f>
        <v>68-000046</v>
      </c>
      <c r="B9" s="8" t="str">
        <f>'Лист 1'!N13</f>
        <v>X96A64R42K0015604</v>
      </c>
      <c r="C9" s="8" t="str">
        <f>'Лист 1'!C13</f>
        <v>О003НО</v>
      </c>
      <c r="D9" s="20">
        <f>'Лист 1'!P13</f>
        <v>45432</v>
      </c>
      <c r="E9" s="8" t="str">
        <f>'Лист 1'!B13</f>
        <v>Включено</v>
      </c>
    </row>
    <row r="10">
      <c r="A10" s="8" t="str">
        <f>'Лист 1'!G14</f>
        <v>68-000046</v>
      </c>
      <c r="B10" s="8" t="str">
        <f>'Лист 1'!N14</f>
        <v>X96A64R42F0001333</v>
      </c>
      <c r="C10" s="8" t="str">
        <f>'Лист 1'!C14</f>
        <v>О366ВК</v>
      </c>
      <c r="D10" s="20">
        <f>'Лист 1'!P14</f>
        <v>44712</v>
      </c>
      <c r="E10" s="8" t="str">
        <f>'Лист 1'!B14</f>
        <v>Включено</v>
      </c>
    </row>
    <row r="11">
      <c r="A11" s="8" t="str">
        <f>'Лист 1'!G15</f>
        <v>68-000441</v>
      </c>
      <c r="B11" s="8" t="str">
        <f>'Лист 1'!N15</f>
        <v>X1H33090040863627</v>
      </c>
      <c r="C11" s="8" t="str">
        <f>'Лист 1'!C15</f>
        <v>Н591ОК</v>
      </c>
      <c r="D11" s="8" t="str">
        <f>'Лист 1'!P15</f>
        <v/>
      </c>
      <c r="E11" s="8" t="str">
        <f>'Лист 1'!B15</f>
        <v>Включено</v>
      </c>
    </row>
    <row r="12">
      <c r="A12" s="8" t="str">
        <f>'Лист 1'!G16</f>
        <v>68-000001</v>
      </c>
      <c r="B12" s="8" t="str">
        <f>'Лист 1'!N16</f>
        <v>X1M4234K0C0000180</v>
      </c>
      <c r="C12" s="8" t="str">
        <f>'Лист 1'!C16</f>
        <v>М063ХУ</v>
      </c>
      <c r="D12" s="20">
        <f>'Лист 1'!P16</f>
        <v>45992</v>
      </c>
      <c r="E12" s="8" t="str">
        <f>'Лист 1'!B16</f>
        <v>Включено</v>
      </c>
    </row>
    <row r="13">
      <c r="A13" s="8" t="str">
        <f>'Лист 1'!G17</f>
        <v>68-000153</v>
      </c>
      <c r="B13" s="8" t="str">
        <f>'Лист 1'!N17</f>
        <v>X1F5299KSB0A00231</v>
      </c>
      <c r="C13" s="8" t="str">
        <f>'Лист 1'!C17</f>
        <v>О804НУ</v>
      </c>
      <c r="D13" s="20">
        <f>'Лист 1'!P17</f>
        <v>45788</v>
      </c>
      <c r="E13" s="8" t="str">
        <f>'Лист 1'!B17</f>
        <v>Включено</v>
      </c>
    </row>
    <row r="14">
      <c r="A14" s="8" t="str">
        <f>'Лист 1'!G18</f>
        <v>68-000141</v>
      </c>
      <c r="B14" s="8" t="str">
        <f>'Лист 1'!N18</f>
        <v>X1M32045SL0000201</v>
      </c>
      <c r="C14" s="8" t="str">
        <f>'Лист 1'!C18</f>
        <v>О861НН</v>
      </c>
      <c r="D14" s="8" t="str">
        <f>'Лист 1'!P18</f>
        <v/>
      </c>
      <c r="E14" s="8" t="str">
        <f>'Лист 1'!B18</f>
        <v>Включено</v>
      </c>
    </row>
    <row r="15">
      <c r="A15" s="8" t="str">
        <f>'Лист 1'!G19</f>
        <v>68-000229</v>
      </c>
      <c r="B15" s="8" t="str">
        <f>'Лист 1'!N19</f>
        <v>X96A66R33L0886972</v>
      </c>
      <c r="C15" s="8" t="str">
        <f>'Лист 1'!C19</f>
        <v>О195НН</v>
      </c>
      <c r="D15" s="8" t="str">
        <f>'Лист 1'!P19</f>
        <v/>
      </c>
      <c r="E15" s="8" t="str">
        <f>'Лист 1'!B19</f>
        <v>Включено</v>
      </c>
    </row>
    <row r="16">
      <c r="A16" s="8" t="str">
        <f>'Лист 1'!G20</f>
        <v>68-000228</v>
      </c>
      <c r="B16" s="8" t="str">
        <f>'Лист 1'!N20</f>
        <v>X96A66R33L0886990</v>
      </c>
      <c r="C16" s="8" t="str">
        <f>'Лист 1'!C20</f>
        <v>О152НН</v>
      </c>
      <c r="D16" s="8" t="str">
        <f>'Лист 1'!P20</f>
        <v/>
      </c>
      <c r="E16" s="8" t="str">
        <f>'Лист 1'!B20</f>
        <v>Включено</v>
      </c>
    </row>
    <row r="17">
      <c r="A17" s="8" t="str">
        <f>'Лист 1'!G21</f>
        <v>68-000228</v>
      </c>
      <c r="B17" s="8" t="str">
        <f>'Лист 1'!N21</f>
        <v>X96A66R33L0886982</v>
      </c>
      <c r="C17" s="8" t="str">
        <f>'Лист 1'!C21</f>
        <v>О615НС</v>
      </c>
      <c r="D17" s="8" t="str">
        <f>'Лист 1'!P21</f>
        <v/>
      </c>
      <c r="E17" s="8" t="str">
        <f>'Лист 1'!B21</f>
        <v>Включено</v>
      </c>
    </row>
    <row r="18">
      <c r="A18" s="8" t="str">
        <f>'Лист 1'!G22</f>
        <v>68-000228</v>
      </c>
      <c r="B18" s="8" t="str">
        <f>'Лист 1'!N22</f>
        <v>X96322171L0886943</v>
      </c>
      <c r="C18" s="8" t="str">
        <f>'Лист 1'!C22</f>
        <v>О187НН</v>
      </c>
      <c r="D18" s="8" t="str">
        <f>'Лист 1'!P22</f>
        <v/>
      </c>
      <c r="E18" s="8" t="str">
        <f>'Лист 1'!B22</f>
        <v>Включено</v>
      </c>
    </row>
    <row r="19">
      <c r="A19" s="8" t="str">
        <f>'Лист 1'!G23</f>
        <v>68-000439</v>
      </c>
      <c r="B19" s="8" t="str">
        <f>'Лист 1'!N23</f>
        <v>XTY52563680020222</v>
      </c>
      <c r="C19" s="8" t="str">
        <f>'Лист 1'!C23</f>
        <v>О286НТ</v>
      </c>
      <c r="D19" s="20">
        <f>'Лист 1'!P23</f>
        <v>44239</v>
      </c>
      <c r="E19" s="8" t="str">
        <f>'Лист 1'!B23</f>
        <v>Включено</v>
      </c>
    </row>
    <row r="20">
      <c r="A20" s="8" t="str">
        <f>'Лист 1'!G24</f>
        <v>68-000018</v>
      </c>
      <c r="B20" s="8" t="str">
        <f>'Лист 1'!N24</f>
        <v>Y3M206063G0002324</v>
      </c>
      <c r="C20" s="8" t="str">
        <f>'Лист 1'!C24</f>
        <v>О890НК</v>
      </c>
      <c r="D20" s="20">
        <f>'Лист 1'!P24</f>
        <v>44561</v>
      </c>
      <c r="E20" s="8" t="str">
        <f>'Лист 1'!B24</f>
        <v>Включено</v>
      </c>
    </row>
    <row r="21">
      <c r="A21" s="8" t="str">
        <f>'Лист 1'!G25</f>
        <v>68-000096</v>
      </c>
      <c r="B21" s="8" t="str">
        <f>'Лист 1'!N25</f>
        <v>Y3M103965L0000083</v>
      </c>
      <c r="C21" s="8" t="str">
        <f>'Лист 1'!C25</f>
        <v>О962НО</v>
      </c>
      <c r="D21" s="20">
        <f>'Лист 1'!P25</f>
        <v>45654</v>
      </c>
      <c r="E21" s="8" t="str">
        <f>'Лист 1'!B25</f>
        <v>Включено</v>
      </c>
    </row>
    <row r="22">
      <c r="A22" s="8" t="str">
        <f>'Лист 1'!G26</f>
        <v>68-000096</v>
      </c>
      <c r="B22" s="8" t="str">
        <f>'Лист 1'!N26</f>
        <v>Y3M103965L0000084</v>
      </c>
      <c r="C22" s="8" t="str">
        <f>'Лист 1'!C26</f>
        <v>О954НО</v>
      </c>
      <c r="D22" s="20">
        <f>'Лист 1'!P26</f>
        <v>45654</v>
      </c>
      <c r="E22" s="8" t="str">
        <f>'Лист 1'!B26</f>
        <v>Включено</v>
      </c>
    </row>
    <row r="23">
      <c r="A23" s="8" t="str">
        <f>'Лист 1'!G27</f>
        <v>68-000096</v>
      </c>
      <c r="B23" s="8" t="str">
        <f>'Лист 1'!N27</f>
        <v>Y3M103965L0000085</v>
      </c>
      <c r="C23" s="8" t="str">
        <f>'Лист 1'!C27</f>
        <v>О956НО</v>
      </c>
      <c r="D23" s="20">
        <f>'Лист 1'!P27</f>
        <v>45654</v>
      </c>
      <c r="E23" s="8" t="str">
        <f>'Лист 1'!B27</f>
        <v>Включено</v>
      </c>
    </row>
    <row r="24">
      <c r="A24" s="8" t="str">
        <f>'Лист 1'!G28</f>
        <v>68-000096</v>
      </c>
      <c r="B24" s="8" t="str">
        <f>'Лист 1'!N28</f>
        <v>Y3M103965L0000086</v>
      </c>
      <c r="C24" s="8" t="str">
        <f>'Лист 1'!C28</f>
        <v>О979НО</v>
      </c>
      <c r="D24" s="20">
        <f>'Лист 1'!P28</f>
        <v>45654</v>
      </c>
      <c r="E24" s="8" t="str">
        <f>'Лист 1'!B28</f>
        <v>Включено</v>
      </c>
    </row>
    <row r="25">
      <c r="A25" s="8" t="str">
        <f>'Лист 1'!G29</f>
        <v>68-000096</v>
      </c>
      <c r="B25" s="8" t="str">
        <f>'Лист 1'!N29</f>
        <v>Y3M103965L0000087</v>
      </c>
      <c r="C25" s="8" t="str">
        <f>'Лист 1'!C29</f>
        <v>О628НО</v>
      </c>
      <c r="D25" s="20">
        <f>'Лист 1'!P29</f>
        <v>45654</v>
      </c>
      <c r="E25" s="8" t="str">
        <f>'Лист 1'!B29</f>
        <v>Включено</v>
      </c>
    </row>
    <row r="26">
      <c r="A26" s="8" t="str">
        <f>'Лист 1'!G30</f>
        <v>68-000096</v>
      </c>
      <c r="B26" s="8" t="str">
        <f>'Лист 1'!N30</f>
        <v>Y3M103965L0000088</v>
      </c>
      <c r="C26" s="8" t="str">
        <f>'Лист 1'!C30</f>
        <v>О984НО</v>
      </c>
      <c r="D26" s="20">
        <f>'Лист 1'!P30</f>
        <v>45654</v>
      </c>
      <c r="E26" s="8" t="str">
        <f>'Лист 1'!B30</f>
        <v>Включено</v>
      </c>
    </row>
    <row r="27">
      <c r="A27" s="8" t="str">
        <f>'Лист 1'!G31</f>
        <v>68-000096</v>
      </c>
      <c r="B27" s="8" t="str">
        <f>'Лист 1'!N31</f>
        <v>Y3M103965L0000089</v>
      </c>
      <c r="C27" s="8" t="str">
        <f>'Лист 1'!C31</f>
        <v>О580НО</v>
      </c>
      <c r="D27" s="20">
        <f>'Лист 1'!P31</f>
        <v>45654</v>
      </c>
      <c r="E27" s="8" t="str">
        <f>'Лист 1'!B31</f>
        <v>Включено</v>
      </c>
    </row>
    <row r="28">
      <c r="A28" s="8" t="str">
        <f>'Лист 1'!G32</f>
        <v>68-000096</v>
      </c>
      <c r="B28" s="8" t="str">
        <f>'Лист 1'!N32</f>
        <v>Y3M103965L0000090</v>
      </c>
      <c r="C28" s="8" t="str">
        <f>'Лист 1'!C32</f>
        <v>О566НО</v>
      </c>
      <c r="D28" s="20">
        <f>'Лист 1'!P32</f>
        <v>45654</v>
      </c>
      <c r="E28" s="8" t="str">
        <f>'Лист 1'!B32</f>
        <v>Включено</v>
      </c>
    </row>
    <row r="29">
      <c r="A29" s="8" t="str">
        <f>'Лист 1'!G33</f>
        <v>68-000096</v>
      </c>
      <c r="B29" s="8" t="str">
        <f>'Лист 1'!N33</f>
        <v>Y3M103965L0000091</v>
      </c>
      <c r="C29" s="8" t="str">
        <f>'Лист 1'!C33</f>
        <v>О571НО</v>
      </c>
      <c r="D29" s="20">
        <f>'Лист 1'!P33</f>
        <v>45654</v>
      </c>
      <c r="E29" s="8" t="str">
        <f>'Лист 1'!B33</f>
        <v>Включено</v>
      </c>
    </row>
    <row r="30">
      <c r="A30" s="8" t="str">
        <f>'Лист 1'!G34</f>
        <v>68-000096</v>
      </c>
      <c r="B30" s="8" t="str">
        <f>'Лист 1'!N34</f>
        <v>Y3M103965L0000097</v>
      </c>
      <c r="C30" s="8" t="str">
        <f>'Лист 1'!C34</f>
        <v>О104НТ</v>
      </c>
      <c r="D30" s="20">
        <f>'Лист 1'!P34</f>
        <v>45654</v>
      </c>
      <c r="E30" s="8" t="str">
        <f>'Лист 1'!B34</f>
        <v>Включено</v>
      </c>
    </row>
    <row r="31">
      <c r="A31" s="8" t="str">
        <f>'Лист 1'!G35</f>
        <v>68-000096</v>
      </c>
      <c r="B31" s="8" t="str">
        <f>'Лист 1'!N35</f>
        <v>Y3M103965L0000092</v>
      </c>
      <c r="C31" s="8" t="str">
        <f>'Лист 1'!C35</f>
        <v>О622НО</v>
      </c>
      <c r="D31" s="20">
        <f>'Лист 1'!P35</f>
        <v>45654</v>
      </c>
      <c r="E31" s="8" t="str">
        <f>'Лист 1'!B35</f>
        <v>Включено</v>
      </c>
    </row>
    <row r="32">
      <c r="A32" s="8" t="str">
        <f>'Лист 1'!G36</f>
        <v>68-000096</v>
      </c>
      <c r="B32" s="8" t="str">
        <f>'Лист 1'!N36</f>
        <v>Y3M103965L0000093</v>
      </c>
      <c r="C32" s="8" t="str">
        <f>'Лист 1'!C36</f>
        <v>О633НО</v>
      </c>
      <c r="D32" s="20">
        <f>'Лист 1'!P36</f>
        <v>45654</v>
      </c>
      <c r="E32" s="8" t="str">
        <f>'Лист 1'!B36</f>
        <v>Включено</v>
      </c>
    </row>
    <row r="33">
      <c r="A33" s="8" t="str">
        <f>'Лист 1'!G37</f>
        <v>68-000096</v>
      </c>
      <c r="B33" s="8" t="str">
        <f>'Лист 1'!N37</f>
        <v>Y3M103965L0000094</v>
      </c>
      <c r="C33" s="8" t="str">
        <f>'Лист 1'!C37</f>
        <v>О981НО</v>
      </c>
      <c r="D33" s="20">
        <f>'Лист 1'!P37</f>
        <v>45654</v>
      </c>
      <c r="E33" s="8" t="str">
        <f>'Лист 1'!B37</f>
        <v>Включено</v>
      </c>
    </row>
    <row r="34">
      <c r="A34" s="8" t="str">
        <f>'Лист 1'!G38</f>
        <v>68-000096</v>
      </c>
      <c r="B34" s="8" t="str">
        <f>'Лист 1'!N38</f>
        <v>Y3M103965L0000095</v>
      </c>
      <c r="C34" s="8" t="str">
        <f>'Лист 1'!C38</f>
        <v>О137НТ</v>
      </c>
      <c r="D34" s="20">
        <f>'Лист 1'!P38</f>
        <v>45654</v>
      </c>
      <c r="E34" s="8" t="str">
        <f>'Лист 1'!B38</f>
        <v>Включено</v>
      </c>
    </row>
    <row r="35">
      <c r="A35" s="8" t="str">
        <f>'Лист 1'!G39</f>
        <v>68-000096</v>
      </c>
      <c r="B35" s="8" t="str">
        <f>'Лист 1'!N39</f>
        <v>Y3M103965L0000096</v>
      </c>
      <c r="C35" s="8" t="str">
        <f>'Лист 1'!C39</f>
        <v>О186НТ</v>
      </c>
      <c r="D35" s="20">
        <f>'Лист 1'!P39</f>
        <v>45654</v>
      </c>
      <c r="E35" s="8" t="str">
        <f>'Лист 1'!B39</f>
        <v>Включено</v>
      </c>
    </row>
    <row r="36">
      <c r="A36" s="8" t="str">
        <f>'Лист 1'!G40</f>
        <v>68-000230</v>
      </c>
      <c r="B36" s="8" t="str">
        <f>'Лист 1'!N40</f>
        <v>X1M3205M2D0000239</v>
      </c>
      <c r="C36" s="8" t="str">
        <f>'Лист 1'!C40</f>
        <v>Н854АЕ</v>
      </c>
      <c r="D36" s="20">
        <f>'Лист 1'!P40</f>
        <v>44253</v>
      </c>
      <c r="E36" s="8" t="str">
        <f>'Лист 1'!B40</f>
        <v>Включено</v>
      </c>
    </row>
    <row r="37">
      <c r="A37" s="8" t="str">
        <f>'Лист 1'!G41</f>
        <v>68-000230</v>
      </c>
      <c r="B37" s="8" t="str">
        <f>'Лист 1'!N41</f>
        <v>X96322132A0669361</v>
      </c>
      <c r="C37" s="8" t="str">
        <f>'Лист 1'!C41</f>
        <v>М242РУ</v>
      </c>
      <c r="D37" s="20">
        <f>'Лист 1'!P41</f>
        <v>44255</v>
      </c>
      <c r="E37" s="8" t="str">
        <f>'Лист 1'!B41</f>
        <v>Включено</v>
      </c>
    </row>
    <row r="38">
      <c r="A38" s="8" t="str">
        <f>'Лист 1'!G42</f>
        <v>68-000230</v>
      </c>
      <c r="B38" s="8" t="str">
        <f>'Лист 1'!N42</f>
        <v>X9632213060490191</v>
      </c>
      <c r="C38" s="8" t="str">
        <f>'Лист 1'!C42</f>
        <v>М490СХ</v>
      </c>
      <c r="D38" s="20">
        <f>'Лист 1'!P42</f>
        <v>44255</v>
      </c>
      <c r="E38" s="8" t="str">
        <f>'Лист 1'!B42</f>
        <v>Включено</v>
      </c>
    </row>
    <row r="39">
      <c r="A39" s="8" t="str">
        <f>'Лист 1'!G43</f>
        <v>68-000068</v>
      </c>
      <c r="B39" s="8" t="str">
        <f>'Лист 1'!N43</f>
        <v>X96A66R33L0886810</v>
      </c>
      <c r="C39" s="8" t="str">
        <f>'Лист 1'!C43</f>
        <v>О876НС</v>
      </c>
      <c r="D39" s="8" t="str">
        <f>'Лист 1'!P43</f>
        <v/>
      </c>
      <c r="E39" s="8" t="str">
        <f>'Лист 1'!B43</f>
        <v>Включено</v>
      </c>
    </row>
    <row r="40">
      <c r="A40" s="8" t="str">
        <f>'Лист 1'!G44</f>
        <v>68-000068</v>
      </c>
      <c r="B40" s="8" t="str">
        <f>'Лист 1'!N44</f>
        <v>X96A66R33L0886803</v>
      </c>
      <c r="C40" s="8" t="str">
        <f>'Лист 1'!C44</f>
        <v>О878НС</v>
      </c>
      <c r="D40" s="8" t="str">
        <f>'Лист 1'!P44</f>
        <v/>
      </c>
      <c r="E40" s="8" t="str">
        <f>'Лист 1'!B44</f>
        <v>Включено</v>
      </c>
    </row>
    <row r="41">
      <c r="A41" s="8" t="str">
        <f>'Лист 1'!G45</f>
        <v/>
      </c>
      <c r="B41" s="8" t="str">
        <f>'Лист 1'!N45</f>
        <v>Z9S30066CCA000329</v>
      </c>
      <c r="C41" s="8" t="str">
        <f>'Лист 1'!C45</f>
        <v>Н325РМ</v>
      </c>
      <c r="D41" s="20">
        <f>'Лист 1'!P45</f>
        <v>44043</v>
      </c>
      <c r="E41" s="8" t="str">
        <f>'Лист 1'!B45</f>
        <v>Свободно</v>
      </c>
    </row>
    <row r="42">
      <c r="A42" s="8" t="str">
        <f>'Лист 1'!G46</f>
        <v>68-000437</v>
      </c>
      <c r="B42" s="8" t="str">
        <f>'Лист 1'!N46</f>
        <v>X1M32060R70001290</v>
      </c>
      <c r="C42" s="8" t="str">
        <f>'Лист 1'!C46</f>
        <v>АС279</v>
      </c>
      <c r="D42" s="20">
        <f>'Лист 1'!P46</f>
        <v>44255</v>
      </c>
      <c r="E42" s="8" t="str">
        <f>'Лист 1'!B46</f>
        <v>Включено</v>
      </c>
    </row>
    <row r="43">
      <c r="A43" s="8" t="str">
        <f>'Лист 1'!G47</f>
        <v>68-000436</v>
      </c>
      <c r="B43" s="8" t="str">
        <f>'Лист 1'!N47</f>
        <v>X1M3206B0D0005930</v>
      </c>
      <c r="C43" s="8" t="str">
        <f>'Лист 1'!C47</f>
        <v>А211ВВ</v>
      </c>
      <c r="D43" s="20">
        <f>'Лист 1'!P47</f>
        <v>44255</v>
      </c>
      <c r="E43" s="8" t="str">
        <f>'Лист 1'!B47</f>
        <v>Включено</v>
      </c>
    </row>
    <row r="44">
      <c r="A44" s="8" t="str">
        <f>'Лист 1'!G48</f>
        <v>68-000436</v>
      </c>
      <c r="B44" s="8" t="str">
        <f>'Лист 1'!N48</f>
        <v>X1E39762030035941</v>
      </c>
      <c r="C44" s="8" t="str">
        <f>'Лист 1'!C48</f>
        <v>Е646ЕА</v>
      </c>
      <c r="D44" s="20">
        <f>'Лист 1'!P48</f>
        <v>44255</v>
      </c>
      <c r="E44" s="8" t="str">
        <f>'Лист 1'!B48</f>
        <v>Включено</v>
      </c>
    </row>
    <row r="45">
      <c r="A45" s="8" t="str">
        <f>'Лист 1'!G49</f>
        <v>68-000436</v>
      </c>
      <c r="B45" s="8" t="str">
        <f>'Лист 1'!N49</f>
        <v>X1M3205KR70004209</v>
      </c>
      <c r="C45" s="8" t="str">
        <f>'Лист 1'!C49</f>
        <v>М358МЕ</v>
      </c>
      <c r="D45" s="20">
        <f>'Лист 1'!P49</f>
        <v>44255</v>
      </c>
      <c r="E45" s="8" t="str">
        <f>'Лист 1'!B49</f>
        <v>Включено</v>
      </c>
    </row>
    <row r="46">
      <c r="A46" s="8" t="str">
        <f>'Лист 1'!G50</f>
        <v>68-000012</v>
      </c>
      <c r="B46" s="8" t="str">
        <f>'Лист 1'!N50</f>
        <v>X1M4234T060002077</v>
      </c>
      <c r="C46" s="8" t="str">
        <f>'Лист 1'!C50</f>
        <v>Н564ОА</v>
      </c>
      <c r="D46" s="20">
        <f>'Лист 1'!P50</f>
        <v>44043</v>
      </c>
      <c r="E46" s="8" t="str">
        <f>'Лист 1'!B50</f>
        <v>Включено</v>
      </c>
    </row>
    <row r="47">
      <c r="A47" s="8" t="str">
        <f>'Лист 1'!G51</f>
        <v>68-000010</v>
      </c>
      <c r="B47" s="8" t="str">
        <f>'Лист 1'!N51</f>
        <v>XTY52563D80020722</v>
      </c>
      <c r="C47" s="8" t="str">
        <f>'Лист 1'!C51</f>
        <v>М485НЕ</v>
      </c>
      <c r="D47" s="20">
        <f>'Лист 1'!P51</f>
        <v>44196</v>
      </c>
      <c r="E47" s="8" t="str">
        <f>'Лист 1'!B51</f>
        <v>Включено</v>
      </c>
    </row>
    <row r="48">
      <c r="A48" s="8" t="str">
        <f>'Лист 1'!G52</f>
        <v>68-000024</v>
      </c>
      <c r="B48" s="8" t="str">
        <f>'Лист 1'!N52</f>
        <v>X96322121L0886818</v>
      </c>
      <c r="C48" s="8" t="str">
        <f>'Лист 1'!C52</f>
        <v>О402НУ</v>
      </c>
      <c r="D48" s="8" t="str">
        <f>'Лист 1'!P52</f>
        <v/>
      </c>
      <c r="E48" s="8" t="str">
        <f>'Лист 1'!B52</f>
        <v>Включено</v>
      </c>
    </row>
    <row r="49">
      <c r="A49" s="8" t="str">
        <f>'Лист 1'!G53</f>
        <v>68-000435</v>
      </c>
      <c r="B49" s="8" t="str">
        <f>'Лист 1'!N53</f>
        <v>X1M3205M2E0000058</v>
      </c>
      <c r="C49" s="8" t="str">
        <f>'Лист 1'!C53</f>
        <v>Н283ОН</v>
      </c>
      <c r="D49" s="8" t="str">
        <f>'Лист 1'!P53</f>
        <v/>
      </c>
      <c r="E49" s="8" t="str">
        <f>'Лист 1'!B53</f>
        <v>Включено</v>
      </c>
    </row>
    <row r="50">
      <c r="A50" s="8" t="str">
        <f>'Лист 1'!G54</f>
        <v>68-000003</v>
      </c>
      <c r="B50" s="8" t="str">
        <f>'Лист 1'!N54</f>
        <v>X1M3204NSJ0001079</v>
      </c>
      <c r="C50" s="8" t="str">
        <f>'Лист 1'!C54</f>
        <v>О240НТ</v>
      </c>
      <c r="D50" s="20">
        <f>'Лист 1'!P54</f>
        <v>45077</v>
      </c>
      <c r="E50" s="8" t="str">
        <f>'Лист 1'!B54</f>
        <v>Включено</v>
      </c>
    </row>
    <row r="51">
      <c r="A51" s="8" t="str">
        <f>'Лист 1'!G55</f>
        <v>68-000003</v>
      </c>
      <c r="B51" s="8" t="str">
        <f>'Лист 1'!N55</f>
        <v>X1M3204NSJ000888</v>
      </c>
      <c r="C51" s="8" t="str">
        <f>'Лист 1'!C55</f>
        <v>О053НТ</v>
      </c>
      <c r="D51" s="20">
        <f>'Лист 1'!P55</f>
        <v>45138</v>
      </c>
      <c r="E51" s="8" t="str">
        <f>'Лист 1'!B55</f>
        <v>Включено</v>
      </c>
    </row>
    <row r="52">
      <c r="A52" s="8" t="str">
        <f>'Лист 1'!G56</f>
        <v>68-000442</v>
      </c>
      <c r="B52" s="8" t="str">
        <f>'Лист 1'!N56</f>
        <v>X96A62R32L0893737</v>
      </c>
      <c r="C52" s="8" t="str">
        <f>'Лист 1'!C56</f>
        <v>О188НН</v>
      </c>
      <c r="D52" s="8" t="str">
        <f>'Лист 1'!P56</f>
        <v/>
      </c>
      <c r="E52" s="8" t="str">
        <f>'Лист 1'!B56</f>
        <v>Включено</v>
      </c>
    </row>
    <row r="53">
      <c r="A53" s="8" t="str">
        <f>'Лист 1'!G57</f>
        <v>68-000001</v>
      </c>
      <c r="B53" s="8" t="str">
        <f>'Лист 1'!N57</f>
        <v>XTY525653B0023559</v>
      </c>
      <c r="C53" s="8" t="str">
        <f>'Лист 1'!C57</f>
        <v>О108НО</v>
      </c>
      <c r="D53" s="20">
        <f>'Лист 1'!P57</f>
        <v>45992</v>
      </c>
      <c r="E53" s="8" t="str">
        <f>'Лист 1'!B57</f>
        <v>Включено</v>
      </c>
    </row>
    <row r="54">
      <c r="A54" s="8" t="str">
        <f>'Лист 1'!G58</f>
        <v>68-000001</v>
      </c>
      <c r="B54" s="8" t="str">
        <f>'Лист 1'!N58</f>
        <v>XTY525653B0023533</v>
      </c>
      <c r="C54" s="8" t="str">
        <f>'Лист 1'!C58</f>
        <v>О170НО</v>
      </c>
      <c r="D54" s="20">
        <f>'Лист 1'!P58</f>
        <v>45992</v>
      </c>
      <c r="E54" s="8" t="str">
        <f>'Лист 1'!B58</f>
        <v>Включено</v>
      </c>
    </row>
    <row r="55">
      <c r="A55" s="8" t="str">
        <f>'Лист 1'!G59</f>
        <v>68-000324</v>
      </c>
      <c r="B55" s="8" t="str">
        <f>'Лист 1'!N59</f>
        <v>X96A65R52L0894177</v>
      </c>
      <c r="C55" s="8" t="str">
        <f>'Лист 1'!C59</f>
        <v>О634НТ</v>
      </c>
      <c r="D55" s="20">
        <f>'Лист 1'!P59</f>
        <v>45013</v>
      </c>
      <c r="E55" s="8" t="str">
        <f>'Лист 1'!B59</f>
        <v>Включено</v>
      </c>
    </row>
    <row r="56">
      <c r="A56" s="8" t="str">
        <f>'Лист 1'!G60</f>
        <v>68-000405</v>
      </c>
      <c r="B56" s="8" t="str">
        <f>'Лист 1'!N60</f>
        <v>Z7C225019L0011128</v>
      </c>
      <c r="C56" s="8" t="str">
        <f>'Лист 1'!C60</f>
        <v>О090УМ</v>
      </c>
      <c r="D56" s="20">
        <f>'Лист 1'!P60</f>
        <v>44621</v>
      </c>
      <c r="E56" s="8" t="str">
        <f>'Лист 1'!B60</f>
        <v>Включено</v>
      </c>
    </row>
    <row r="57">
      <c r="A57" s="8" t="str">
        <f>'Лист 1'!G61</f>
        <v>68-000405</v>
      </c>
      <c r="B57" s="8" t="str">
        <f>'Лист 1'!N61</f>
        <v>Z7C225019L0011263</v>
      </c>
      <c r="C57" s="8" t="str">
        <f>'Лист 1'!C61</f>
        <v>Х090ВК</v>
      </c>
      <c r="D57" s="20">
        <f>'Лист 1'!P61</f>
        <v>44926</v>
      </c>
      <c r="E57" s="8" t="str">
        <f>'Лист 1'!B61</f>
        <v>Включено</v>
      </c>
    </row>
    <row r="58">
      <c r="A58" s="8" t="str">
        <f>'Лист 1'!G62</f>
        <v>68-000033</v>
      </c>
      <c r="B58" s="8" t="str">
        <f>'Лист 1'!N62</f>
        <v>X96A66R33L0886886</v>
      </c>
      <c r="C58" s="8" t="str">
        <f>'Лист 1'!C62</f>
        <v>АС277</v>
      </c>
      <c r="D58" s="8" t="str">
        <f>'Лист 1'!P62</f>
        <v/>
      </c>
      <c r="E58" s="8" t="str">
        <f>'Лист 1'!B62</f>
        <v>Включено</v>
      </c>
    </row>
    <row r="59">
      <c r="A59" s="8" t="str">
        <f>'Лист 1'!G63</f>
        <v>68-000232</v>
      </c>
      <c r="B59" s="8" t="str">
        <f>'Лист 1'!N63</f>
        <v>X96322121L0886582</v>
      </c>
      <c r="C59" s="8" t="str">
        <f>'Лист 1'!C63</f>
        <v>АС110</v>
      </c>
      <c r="D59" s="8" t="str">
        <f>'Лист 1'!P63</f>
        <v/>
      </c>
      <c r="E59" s="8" t="str">
        <f>'Лист 1'!B63</f>
        <v>Включено</v>
      </c>
    </row>
    <row r="60">
      <c r="A60" s="8" t="str">
        <f>'Лист 1'!G64</f>
        <v>68-000165</v>
      </c>
      <c r="B60" s="8" t="str">
        <f>'Лист 1'!N64</f>
        <v>XTY525653B0023562</v>
      </c>
      <c r="C60" s="8" t="str">
        <f>'Лист 1'!C64</f>
        <v>О409НО</v>
      </c>
      <c r="D60" s="20">
        <f>'Лист 1'!P64</f>
        <v>45657</v>
      </c>
      <c r="E60" s="8" t="str">
        <f>'Лист 1'!B64</f>
        <v>Включено</v>
      </c>
    </row>
    <row r="61">
      <c r="A61" s="8" t="str">
        <f>'Лист 1'!G65</f>
        <v>68-000147</v>
      </c>
      <c r="B61" s="8" t="str">
        <f>'Лист 1'!N65</f>
        <v>X96322121L0887087</v>
      </c>
      <c r="C61" s="8" t="str">
        <f>'Лист 1'!C65</f>
        <v>О276НМ</v>
      </c>
      <c r="D61" s="8" t="str">
        <f>'Лист 1'!P65</f>
        <v/>
      </c>
      <c r="E61" s="8" t="str">
        <f>'Лист 1'!B65</f>
        <v>Включено</v>
      </c>
    </row>
    <row r="62">
      <c r="A62" s="8" t="str">
        <f>'Лист 1'!G66</f>
        <v>68-000169</v>
      </c>
      <c r="B62" s="8" t="str">
        <f>'Лист 1'!N66</f>
        <v>Z6FXXXESFXDD24755</v>
      </c>
      <c r="C62" s="8" t="str">
        <f>'Лист 1'!C66</f>
        <v>О578НМ</v>
      </c>
      <c r="D62" s="20">
        <f>'Лист 1'!P66</f>
        <v>45291</v>
      </c>
      <c r="E62" s="8" t="str">
        <f>'Лист 1'!B66</f>
        <v>Включено</v>
      </c>
    </row>
    <row r="63">
      <c r="A63" s="8" t="str">
        <f>'Лист 1'!G67</f>
        <v>68-000124</v>
      </c>
      <c r="B63" s="8" t="str">
        <f>'Лист 1'!N67</f>
        <v>X96322120B0699486</v>
      </c>
      <c r="C63" s="8" t="str">
        <f>'Лист 1'!C67</f>
        <v>О767НС</v>
      </c>
      <c r="D63" s="20">
        <f>'Лист 1'!P67</f>
        <v>44799</v>
      </c>
      <c r="E63" s="8" t="str">
        <f>'Лист 1'!B67</f>
        <v>Включено</v>
      </c>
    </row>
    <row r="64">
      <c r="A64" s="8" t="str">
        <f>'Лист 1'!G68</f>
        <v>68-000140</v>
      </c>
      <c r="B64" s="8" t="str">
        <f>'Лист 1'!N68</f>
        <v>X96A66R33L0886617</v>
      </c>
      <c r="C64" s="8" t="str">
        <f>'Лист 1'!C68</f>
        <v>О523НМ</v>
      </c>
      <c r="D64" s="8" t="str">
        <f>'Лист 1'!P68</f>
        <v/>
      </c>
      <c r="E64" s="8" t="str">
        <f>'Лист 1'!B68</f>
        <v>Включено</v>
      </c>
    </row>
    <row r="65">
      <c r="A65" s="8" t="str">
        <f>'Лист 1'!G69</f>
        <v>68-000140</v>
      </c>
      <c r="B65" s="8" t="str">
        <f>'Лист 1'!N69</f>
        <v>X96A66R33L0886605</v>
      </c>
      <c r="C65" s="8" t="str">
        <f>'Лист 1'!C69</f>
        <v>О559НМ</v>
      </c>
      <c r="D65" s="8" t="str">
        <f>'Лист 1'!P69</f>
        <v/>
      </c>
      <c r="E65" s="8" t="str">
        <f>'Лист 1'!B69</f>
        <v>Включено</v>
      </c>
    </row>
    <row r="66">
      <c r="A66" s="8" t="str">
        <f>'Лист 1'!G70</f>
        <v>68-000052</v>
      </c>
      <c r="B66" s="8" t="str">
        <f>'Лист 1'!N70</f>
        <v>Y3M206068E0001160</v>
      </c>
      <c r="C66" s="8" t="str">
        <f>'Лист 1'!C70</f>
        <v>О714НН</v>
      </c>
      <c r="D66" s="8" t="str">
        <f>'Лист 1'!P70</f>
        <v/>
      </c>
      <c r="E66" s="8" t="str">
        <f>'Лист 1'!B70</f>
        <v>Включено</v>
      </c>
    </row>
    <row r="67">
      <c r="A67" s="8" t="str">
        <f>'Лист 1'!G71</f>
        <v>68-000434</v>
      </c>
      <c r="B67" s="8" t="str">
        <f>'Лист 1'!N71</f>
        <v>X1M3205E070008296</v>
      </c>
      <c r="C67" s="8" t="str">
        <f>'Лист 1'!C71</f>
        <v>К326МО</v>
      </c>
      <c r="D67" s="8" t="str">
        <f>'Лист 1'!P71</f>
        <v/>
      </c>
      <c r="E67" s="8" t="str">
        <f>'Лист 1'!B71</f>
        <v>Включено</v>
      </c>
    </row>
    <row r="68">
      <c r="A68" s="8" t="str">
        <f>'Лист 1'!G72</f>
        <v>68-000433</v>
      </c>
      <c r="B68" s="8" t="str">
        <f>'Лист 1'!N72</f>
        <v>X9632213290638841</v>
      </c>
      <c r="C68" s="8" t="str">
        <f>'Лист 1'!C72</f>
        <v>М461АВ</v>
      </c>
      <c r="D68" s="8" t="str">
        <f>'Лист 1'!P72</f>
        <v/>
      </c>
      <c r="E68" s="8" t="str">
        <f>'Лист 1'!B72</f>
        <v>Включено</v>
      </c>
    </row>
    <row r="69">
      <c r="A69" s="8" t="str">
        <f>'Лист 1'!G73</f>
        <v>68-000433</v>
      </c>
      <c r="B69" s="8" t="str">
        <f>'Лист 1'!N73</f>
        <v>X96322120G0807432</v>
      </c>
      <c r="C69" s="8" t="str">
        <f>'Лист 1'!C73</f>
        <v>Н584ХТ</v>
      </c>
      <c r="D69" s="8" t="str">
        <f>'Лист 1'!P73</f>
        <v/>
      </c>
      <c r="E69" s="8" t="str">
        <f>'Лист 1'!B73</f>
        <v>Включено</v>
      </c>
    </row>
    <row r="70">
      <c r="A70" s="8" t="str">
        <f>'Лист 1'!G74</f>
        <v>68-000432</v>
      </c>
      <c r="B70" s="8" t="str">
        <f>'Лист 1'!N74</f>
        <v>X1M3206C0C0006692</v>
      </c>
      <c r="C70" s="8" t="str">
        <f>'Лист 1'!C74</f>
        <v>Н952ВТ</v>
      </c>
      <c r="D70" s="8" t="str">
        <f>'Лист 1'!P74</f>
        <v/>
      </c>
      <c r="E70" s="8" t="str">
        <f>'Лист 1'!B74</f>
        <v>Включено</v>
      </c>
    </row>
    <row r="71">
      <c r="A71" s="8" t="str">
        <f>'Лист 1'!G75</f>
        <v>68-000431</v>
      </c>
      <c r="B71" s="8" t="str">
        <f>'Лист 1'!N75</f>
        <v>X96322130D0760960</v>
      </c>
      <c r="C71" s="8" t="str">
        <f>'Лист 1'!C75</f>
        <v>Н853МЕ</v>
      </c>
      <c r="D71" s="8" t="str">
        <f>'Лист 1'!P75</f>
        <v/>
      </c>
      <c r="E71" s="8" t="str">
        <f>'Лист 1'!B75</f>
        <v>Включено</v>
      </c>
    </row>
    <row r="72">
      <c r="A72" s="8" t="str">
        <f>'Лист 1'!G76</f>
        <v>68-000430</v>
      </c>
      <c r="B72" s="8" t="str">
        <f>'Лист 1'!N76</f>
        <v>X1M3205H0C0006842</v>
      </c>
      <c r="C72" s="8" t="str">
        <f>'Лист 1'!C76</f>
        <v>О506КО</v>
      </c>
      <c r="D72" s="8" t="str">
        <f>'Лист 1'!P76</f>
        <v/>
      </c>
      <c r="E72" s="8" t="str">
        <f>'Лист 1'!B76</f>
        <v>Включено</v>
      </c>
    </row>
    <row r="73">
      <c r="A73" s="8" t="str">
        <f>'Лист 1'!G77</f>
        <v>68-000429</v>
      </c>
      <c r="B73" s="8" t="str">
        <f>'Лист 1'!N77</f>
        <v>X9N32361080002432</v>
      </c>
      <c r="C73" s="8" t="str">
        <f>'Лист 1'!C77</f>
        <v>Н717ТР</v>
      </c>
      <c r="D73" s="8" t="str">
        <f>'Лист 1'!P77</f>
        <v/>
      </c>
      <c r="E73" s="8" t="str">
        <f>'Лист 1'!B77</f>
        <v>Включено</v>
      </c>
    </row>
    <row r="74">
      <c r="A74" s="8" t="str">
        <f>'Лист 1'!G78</f>
        <v>68-000428</v>
      </c>
      <c r="B74" s="8" t="str">
        <f>'Лист 1'!N78</f>
        <v>KMJHG17PPCC056747</v>
      </c>
      <c r="C74" s="8" t="str">
        <f>'Лист 1'!C78</f>
        <v>Н601МС</v>
      </c>
      <c r="D74" s="8" t="str">
        <f>'Лист 1'!P78</f>
        <v/>
      </c>
      <c r="E74" s="8" t="str">
        <f>'Лист 1'!B78</f>
        <v>Включено</v>
      </c>
    </row>
    <row r="75">
      <c r="A75" s="8" t="str">
        <f>'Лист 1'!G79</f>
        <v>68-000001</v>
      </c>
      <c r="B75" s="8" t="str">
        <f>'Лист 1'!N79</f>
        <v>XTY525653B0023542</v>
      </c>
      <c r="C75" s="8" t="str">
        <f>'Лист 1'!C79</f>
        <v>О014НО</v>
      </c>
      <c r="D75" s="20">
        <f>'Лист 1'!P79</f>
        <v>45992</v>
      </c>
      <c r="E75" s="8" t="str">
        <f>'Лист 1'!B79</f>
        <v>Включено</v>
      </c>
    </row>
    <row r="76">
      <c r="A76" s="8" t="str">
        <f>'Лист 1'!G80</f>
        <v>68-000001</v>
      </c>
      <c r="B76" s="8" t="str">
        <f>'Лист 1'!N80</f>
        <v>X9N32361080002403</v>
      </c>
      <c r="C76" s="8" t="str">
        <f>'Лист 1'!C80</f>
        <v>Н394ТС</v>
      </c>
      <c r="D76" s="20">
        <f>'Лист 1'!P80</f>
        <v>45992</v>
      </c>
      <c r="E76" s="8" t="str">
        <f>'Лист 1'!B80</f>
        <v>Включено</v>
      </c>
    </row>
    <row r="77">
      <c r="A77" s="8" t="str">
        <f>'Лист 1'!G81</f>
        <v>68-000001</v>
      </c>
      <c r="B77" s="8" t="str">
        <f>'Лист 1'!N81</f>
        <v>XUS2227W0D0000532</v>
      </c>
      <c r="C77" s="8" t="str">
        <f>'Лист 1'!C81</f>
        <v>О451АВ</v>
      </c>
      <c r="D77" s="20">
        <f>'Лист 1'!P81</f>
        <v>45992</v>
      </c>
      <c r="E77" s="8" t="str">
        <f>'Лист 1'!B81</f>
        <v>Включено</v>
      </c>
    </row>
    <row r="78">
      <c r="A78" s="8" t="str">
        <f>'Лист 1'!G82</f>
        <v>68-000001</v>
      </c>
      <c r="B78" s="8" t="str">
        <f>'Лист 1'!N82</f>
        <v>XUS222709D0004004</v>
      </c>
      <c r="C78" s="8" t="str">
        <f>'Лист 1'!C82</f>
        <v>Е821КА</v>
      </c>
      <c r="D78" s="20">
        <f>'Лист 1'!P82</f>
        <v>45992</v>
      </c>
      <c r="E78" s="8" t="str">
        <f>'Лист 1'!B82</f>
        <v>Включено</v>
      </c>
    </row>
    <row r="79">
      <c r="A79" s="8" t="str">
        <f>'Лист 1'!G83</f>
        <v>68-000001</v>
      </c>
      <c r="B79" s="8" t="str">
        <f>'Лист 1'!N83</f>
        <v>Z8X224321B0000176</v>
      </c>
      <c r="C79" s="8" t="str">
        <f>'Лист 1'!C83</f>
        <v>О755АН</v>
      </c>
      <c r="D79" s="20">
        <f>'Лист 1'!P83</f>
        <v>45992</v>
      </c>
      <c r="E79" s="8" t="str">
        <f>'Лист 1'!B83</f>
        <v>Включено</v>
      </c>
    </row>
    <row r="80">
      <c r="A80" s="8" t="str">
        <f>'Лист 1'!G84</f>
        <v>68-000001</v>
      </c>
      <c r="B80" s="8" t="str">
        <f>'Лист 1'!N84</f>
        <v>Z8PL4H2M2CA004314</v>
      </c>
      <c r="C80" s="8" t="str">
        <f>'Лист 1'!C84</f>
        <v>Н695КН</v>
      </c>
      <c r="D80" s="20">
        <f>'Лист 1'!P84</f>
        <v>45992</v>
      </c>
      <c r="E80" s="8" t="str">
        <f>'Лист 1'!B84</f>
        <v>Включено</v>
      </c>
    </row>
    <row r="81">
      <c r="A81" s="8" t="str">
        <f>'Лист 1'!G85</f>
        <v>68-000001</v>
      </c>
      <c r="B81" s="8" t="str">
        <f>'Лист 1'!N85</f>
        <v>Z8X224326D0000616</v>
      </c>
      <c r="C81" s="8" t="str">
        <f>'Лист 1'!C85</f>
        <v>О128АУ</v>
      </c>
      <c r="D81" s="20">
        <f>'Лист 1'!P85</f>
        <v>45992</v>
      </c>
      <c r="E81" s="8" t="str">
        <f>'Лист 1'!B85</f>
        <v>Включено</v>
      </c>
    </row>
    <row r="82">
      <c r="A82" s="8" t="str">
        <f>'Лист 1'!G86</f>
        <v>68-000001</v>
      </c>
      <c r="B82" s="8" t="str">
        <f>'Лист 1'!N86</f>
        <v>XUSFST613C000816</v>
      </c>
      <c r="C82" s="8" t="str">
        <f>'Лист 1'!C86</f>
        <v>Н258ЕО</v>
      </c>
      <c r="D82" s="20">
        <f>'Лист 1'!P86</f>
        <v>45992</v>
      </c>
      <c r="E82" s="8" t="str">
        <f>'Лист 1'!B86</f>
        <v>Включено</v>
      </c>
    </row>
    <row r="83">
      <c r="A83" s="8" t="str">
        <f>'Лист 1'!G87</f>
        <v>68-000001</v>
      </c>
      <c r="B83" s="8" t="str">
        <f>'Лист 1'!N87</f>
        <v>XUS222702C0063061</v>
      </c>
      <c r="C83" s="8" t="str">
        <f>'Лист 1'!C87</f>
        <v>М002ТВ</v>
      </c>
      <c r="D83" s="20">
        <f>'Лист 1'!P87</f>
        <v>45992</v>
      </c>
      <c r="E83" s="8" t="str">
        <f>'Лист 1'!B87</f>
        <v>Включено</v>
      </c>
    </row>
    <row r="84">
      <c r="A84" s="8" t="str">
        <f>'Лист 1'!G88</f>
        <v>68-000001</v>
      </c>
      <c r="B84" s="8" t="str">
        <f>'Лист 1'!N88</f>
        <v>XUS222708A000173</v>
      </c>
      <c r="C84" s="8" t="str">
        <f>'Лист 1'!C88</f>
        <v>Н716УВ</v>
      </c>
      <c r="D84" s="20">
        <f>'Лист 1'!P88</f>
        <v>45992</v>
      </c>
      <c r="E84" s="8" t="str">
        <f>'Лист 1'!B88</f>
        <v>Включено</v>
      </c>
    </row>
    <row r="85">
      <c r="A85" s="8" t="str">
        <f>'Лист 1'!G89</f>
        <v>68-000001</v>
      </c>
      <c r="B85" s="8" t="str">
        <f>'Лист 1'!N89</f>
        <v>X1M4234K0B000015</v>
      </c>
      <c r="C85" s="8" t="str">
        <f>'Лист 1'!C89</f>
        <v>О622ВУ</v>
      </c>
      <c r="D85" s="20">
        <f>'Лист 1'!P89</f>
        <v>45992</v>
      </c>
      <c r="E85" s="8" t="str">
        <f>'Лист 1'!B89</f>
        <v>Включено</v>
      </c>
    </row>
    <row r="86">
      <c r="A86" s="8" t="str">
        <f>'Лист 1'!G90</f>
        <v>68-000001</v>
      </c>
      <c r="B86" s="8" t="str">
        <f>'Лист 1'!N90</f>
        <v>X1M4234K0A0000206</v>
      </c>
      <c r="C86" s="8" t="str">
        <f>'Лист 1'!C90</f>
        <v>В321ВК</v>
      </c>
      <c r="D86" s="20">
        <f>'Лист 1'!P90</f>
        <v>45992</v>
      </c>
      <c r="E86" s="8" t="str">
        <f>'Лист 1'!B90</f>
        <v>Включено</v>
      </c>
    </row>
    <row r="87">
      <c r="A87" s="8" t="str">
        <f>'Лист 1'!G91</f>
        <v>68-000001</v>
      </c>
      <c r="B87" s="8" t="str">
        <f>'Лист 1'!N91</f>
        <v>X1M4234K090000171</v>
      </c>
      <c r="C87" s="8" t="str">
        <f>'Лист 1'!C91</f>
        <v>Н174ТК</v>
      </c>
      <c r="D87" s="20">
        <f>'Лист 1'!P91</f>
        <v>45992</v>
      </c>
      <c r="E87" s="8" t="str">
        <f>'Лист 1'!B91</f>
        <v>Включено</v>
      </c>
    </row>
    <row r="88">
      <c r="A88" s="8" t="str">
        <f>'Лист 1'!G92</f>
        <v>68-000001</v>
      </c>
      <c r="B88" s="8" t="str">
        <f>'Лист 1'!N92</f>
        <v>X1M4234K080000648</v>
      </c>
      <c r="C88" s="8" t="str">
        <f>'Лист 1'!C92</f>
        <v>О660ММ</v>
      </c>
      <c r="D88" s="20">
        <f>'Лист 1'!P92</f>
        <v>45992</v>
      </c>
      <c r="E88" s="8" t="str">
        <f>'Лист 1'!B92</f>
        <v>Включено</v>
      </c>
    </row>
    <row r="89">
      <c r="A89" s="8" t="str">
        <f>'Лист 1'!G93</f>
        <v>68-000001</v>
      </c>
      <c r="B89" s="8" t="str">
        <f>'Лист 1'!N93</f>
        <v>X1M4234K0B0001356</v>
      </c>
      <c r="C89" s="8" t="str">
        <f>'Лист 1'!C93</f>
        <v>О454КС</v>
      </c>
      <c r="D89" s="20">
        <f>'Лист 1'!P93</f>
        <v>45992</v>
      </c>
      <c r="E89" s="8" t="str">
        <f>'Лист 1'!B93</f>
        <v>Включено</v>
      </c>
    </row>
    <row r="90">
      <c r="A90" s="8" t="str">
        <f>'Лист 1'!G94</f>
        <v>68-000001</v>
      </c>
      <c r="B90" s="8" t="str">
        <f>'Лист 1'!N94</f>
        <v>XTY52922090000351</v>
      </c>
      <c r="C90" s="8" t="str">
        <f>'Лист 1'!C94</f>
        <v>О770КН</v>
      </c>
      <c r="D90" s="20">
        <f>'Лист 1'!P94</f>
        <v>45992</v>
      </c>
      <c r="E90" s="8" t="str">
        <f>'Лист 1'!B94</f>
        <v>Включено</v>
      </c>
    </row>
    <row r="91">
      <c r="A91" s="8" t="str">
        <f>'Лист 1'!G95</f>
        <v>68-000001</v>
      </c>
      <c r="B91" s="8" t="str">
        <f>'Лист 1'!N95</f>
        <v>XTY525625600J6825</v>
      </c>
      <c r="C91" s="8" t="str">
        <f>'Лист 1'!C95</f>
        <v>М156ОН</v>
      </c>
      <c r="D91" s="20">
        <f>'Лист 1'!P95</f>
        <v>45992</v>
      </c>
      <c r="E91" s="8" t="str">
        <f>'Лист 1'!B95</f>
        <v>Включено</v>
      </c>
    </row>
    <row r="92">
      <c r="A92" s="8" t="str">
        <f>'Лист 1'!G96</f>
        <v>68-000153</v>
      </c>
      <c r="B92" s="8" t="str">
        <f>'Лист 1'!N96</f>
        <v>XTY525653B0023556</v>
      </c>
      <c r="C92" s="8" t="str">
        <f>'Лист 1'!C96</f>
        <v>О324НО</v>
      </c>
      <c r="D92" s="20">
        <f>'Лист 1'!P96</f>
        <v>45720</v>
      </c>
      <c r="E92" s="8" t="str">
        <f>'Лист 1'!B96</f>
        <v>Включено</v>
      </c>
    </row>
    <row r="93">
      <c r="A93" s="8" t="str">
        <f>'Лист 1'!G97</f>
        <v>68-000225</v>
      </c>
      <c r="B93" s="8" t="str">
        <f>'Лист 1'!N97</f>
        <v>X96322121L0886750</v>
      </c>
      <c r="C93" s="8" t="str">
        <f>'Лист 1'!C97</f>
        <v>О277НВ</v>
      </c>
      <c r="D93" s="8" t="str">
        <f>'Лист 1'!P97</f>
        <v/>
      </c>
      <c r="E93" s="8" t="str">
        <f>'Лист 1'!B97</f>
        <v>Включено</v>
      </c>
    </row>
    <row r="94">
      <c r="A94" s="8" t="str">
        <f>'Лист 1'!G98</f>
        <v>68-000153</v>
      </c>
      <c r="B94" s="8" t="str">
        <f>'Лист 1'!N98</f>
        <v>Y3M10307570003096</v>
      </c>
      <c r="C94" s="8" t="str">
        <f>'Лист 1'!C98</f>
        <v>О818НК</v>
      </c>
      <c r="D94" s="20">
        <f>'Лист 1'!P98</f>
        <v>45669</v>
      </c>
      <c r="E94" s="8" t="str">
        <f>'Лист 1'!B98</f>
        <v>Включено</v>
      </c>
    </row>
    <row r="95">
      <c r="A95" s="8" t="str">
        <f>'Лист 1'!G99</f>
        <v>68-000276</v>
      </c>
      <c r="B95" s="8" t="str">
        <f>'Лист 1'!N99</f>
        <v>XTY52562670020010</v>
      </c>
      <c r="C95" s="8" t="str">
        <f>'Лист 1'!C99</f>
        <v>М226РХ</v>
      </c>
      <c r="D95" s="8" t="str">
        <f>'Лист 1'!P99</f>
        <v/>
      </c>
      <c r="E95" s="8" t="str">
        <f>'Лист 1'!B99</f>
        <v>Включено</v>
      </c>
    </row>
    <row r="96">
      <c r="A96" s="8" t="str">
        <f>'Лист 1'!G100</f>
        <v>68-000427</v>
      </c>
      <c r="B96" s="8" t="str">
        <f>'Лист 1'!N100</f>
        <v>X96322120H0830354</v>
      </c>
      <c r="C96" s="8" t="str">
        <f>'Лист 1'!C100</f>
        <v>О103АН</v>
      </c>
      <c r="D96" s="8" t="str">
        <f>'Лист 1'!P100</f>
        <v/>
      </c>
      <c r="E96" s="8" t="str">
        <f>'Лист 1'!B100</f>
        <v>Включено</v>
      </c>
    </row>
    <row r="97">
      <c r="A97" s="8" t="str">
        <f>'Лист 1'!G101</f>
        <v>68-000001</v>
      </c>
      <c r="B97" s="8" t="str">
        <f>'Лист 1'!N101</f>
        <v>XTY525626A0022803</v>
      </c>
      <c r="C97" s="8" t="str">
        <f>'Лист 1'!C101</f>
        <v>О633НЕ</v>
      </c>
      <c r="D97" s="20">
        <f>'Лист 1'!P101</f>
        <v>45992</v>
      </c>
      <c r="E97" s="8" t="str">
        <f>'Лист 1'!B101</f>
        <v>Включено</v>
      </c>
    </row>
    <row r="98">
      <c r="A98" s="8" t="str">
        <f>'Лист 1'!G102</f>
        <v>68-000278</v>
      </c>
      <c r="B98" s="8" t="str">
        <f>'Лист 1'!N102</f>
        <v>X96322121L0887524</v>
      </c>
      <c r="C98" s="8" t="str">
        <f>'Лист 1'!C102</f>
        <v>АС275</v>
      </c>
      <c r="D98" s="8" t="str">
        <f>'Лист 1'!P102</f>
        <v/>
      </c>
      <c r="E98" s="8" t="str">
        <f>'Лист 1'!B102</f>
        <v>Включено</v>
      </c>
    </row>
    <row r="99">
      <c r="A99" s="8" t="str">
        <f>'Лист 1'!G103</f>
        <v>68-000190</v>
      </c>
      <c r="B99" s="8" t="str">
        <f>'Лист 1'!N103</f>
        <v>X96A66R33L0887039</v>
      </c>
      <c r="C99" s="8" t="str">
        <f>'Лист 1'!C103</f>
        <v>О750НМ</v>
      </c>
      <c r="D99" s="8" t="str">
        <f>'Лист 1'!P103</f>
        <v/>
      </c>
      <c r="E99" s="8" t="str">
        <f>'Лист 1'!B103</f>
        <v>Включено</v>
      </c>
    </row>
    <row r="100">
      <c r="A100" s="8" t="str">
        <f>'Лист 1'!G104</f>
        <v>68-000003</v>
      </c>
      <c r="B100" s="8" t="str">
        <f>'Лист 1'!N104</f>
        <v>X1M32045SF0000006</v>
      </c>
      <c r="C100" s="8" t="str">
        <f>'Лист 1'!C104</f>
        <v>О447КА</v>
      </c>
      <c r="D100" s="20">
        <f>'Лист 1'!P104</f>
        <v>44196</v>
      </c>
      <c r="E100" s="8" t="str">
        <f>'Лист 1'!B104</f>
        <v>Включено</v>
      </c>
    </row>
    <row r="101">
      <c r="A101" s="8" t="str">
        <f>'Лист 1'!G105</f>
        <v>68-000003</v>
      </c>
      <c r="B101" s="8" t="str">
        <f>'Лист 1'!N105</f>
        <v>X1M32045SF0000005</v>
      </c>
      <c r="C101" s="8" t="str">
        <f>'Лист 1'!C105</f>
        <v>О486КА</v>
      </c>
      <c r="D101" s="20">
        <f>'Лист 1'!P105</f>
        <v>44196</v>
      </c>
      <c r="E101" s="8" t="str">
        <f>'Лист 1'!B105</f>
        <v>Включено</v>
      </c>
    </row>
    <row r="102">
      <c r="A102" s="8" t="str">
        <f>'Лист 1'!G106</f>
        <v>68-000003</v>
      </c>
      <c r="B102" s="8" t="str">
        <f>'Лист 1'!N106</f>
        <v>X1M4234C0E0000679</v>
      </c>
      <c r="C102" s="8" t="str">
        <f>'Лист 1'!C106</f>
        <v>О438АА</v>
      </c>
      <c r="D102" s="20">
        <f>'Лист 1'!P106</f>
        <v>44196</v>
      </c>
      <c r="E102" s="8" t="str">
        <f>'Лист 1'!B106</f>
        <v>Включено</v>
      </c>
    </row>
    <row r="103">
      <c r="A103" s="8" t="str">
        <f>'Лист 1'!G107</f>
        <v/>
      </c>
      <c r="B103" s="8" t="str">
        <f>'Лист 1'!N107</f>
        <v>X1M4234K0B0000839</v>
      </c>
      <c r="C103" s="8" t="str">
        <f>'Лист 1'!C107</f>
        <v>О368ЕО</v>
      </c>
      <c r="D103" s="20">
        <f>'Лист 1'!P107</f>
        <v>44196</v>
      </c>
      <c r="E103" s="8" t="str">
        <f>'Лист 1'!B107</f>
        <v>Свободно</v>
      </c>
    </row>
    <row r="104">
      <c r="A104" s="8" t="str">
        <f>'Лист 1'!G108</f>
        <v/>
      </c>
      <c r="B104" s="8" t="str">
        <f>'Лист 1'!N108</f>
        <v>X1M4234K0B0001476</v>
      </c>
      <c r="C104" s="8" t="str">
        <f>'Лист 1'!C108</f>
        <v>О409ЕО</v>
      </c>
      <c r="D104" s="20">
        <f>'Лист 1'!P108</f>
        <v>44196</v>
      </c>
      <c r="E104" s="8" t="str">
        <f>'Лист 1'!B108</f>
        <v>Свободно</v>
      </c>
    </row>
    <row r="105">
      <c r="A105" s="8" t="str">
        <f>'Лист 1'!G109</f>
        <v/>
      </c>
      <c r="B105" s="8" t="str">
        <f>'Лист 1'!N109</f>
        <v>LFZBHCDJ96A013796</v>
      </c>
      <c r="C105" s="8" t="str">
        <f>'Лист 1'!C109</f>
        <v>В052ОХ</v>
      </c>
      <c r="D105" s="20">
        <f>'Лист 1'!P109</f>
        <v>44196</v>
      </c>
      <c r="E105" s="8" t="str">
        <f>'Лист 1'!B109</f>
        <v>Свободно</v>
      </c>
    </row>
    <row r="106">
      <c r="A106" s="8" t="str">
        <f>'Лист 1'!G110</f>
        <v>68-000003</v>
      </c>
      <c r="B106" s="8" t="str">
        <f>'Лист 1'!N110</f>
        <v>X96A65R52K0874945</v>
      </c>
      <c r="C106" s="8" t="str">
        <f>'Лист 1'!C110</f>
        <v>О449МВ</v>
      </c>
      <c r="D106" s="20">
        <f>'Лист 1'!P110</f>
        <v>44196</v>
      </c>
      <c r="E106" s="8" t="str">
        <f>'Лист 1'!B110</f>
        <v>Включено</v>
      </c>
    </row>
    <row r="107">
      <c r="A107" s="8" t="str">
        <f>'Лист 1'!G111</f>
        <v>68-000272</v>
      </c>
      <c r="B107" s="8" t="str">
        <f>'Лист 1'!N111</f>
        <v>XTY529365K0001976</v>
      </c>
      <c r="C107" s="8" t="str">
        <f>'Лист 1'!C111</f>
        <v>О359НН</v>
      </c>
      <c r="D107" s="20">
        <f>'Лист 1'!P111</f>
        <v>44954</v>
      </c>
      <c r="E107" s="8" t="str">
        <f>'Лист 1'!B111</f>
        <v>Включено</v>
      </c>
    </row>
    <row r="108">
      <c r="A108" s="8" t="str">
        <f>'Лист 1'!G112</f>
        <v>68-000426</v>
      </c>
      <c r="B108" s="8" t="str">
        <f>'Лист 1'!N112</f>
        <v>Z6FXXXESGXGC45327</v>
      </c>
      <c r="C108" s="8" t="str">
        <f>'Лист 1'!C112</f>
        <v>Н907ХХ</v>
      </c>
      <c r="D108" s="8" t="str">
        <f>'Лист 1'!P112</f>
        <v/>
      </c>
      <c r="E108" s="8" t="str">
        <f>'Лист 1'!B112</f>
        <v>Включено</v>
      </c>
    </row>
    <row r="109">
      <c r="A109" s="8" t="str">
        <f>'Лист 1'!G113</f>
        <v>68-000003</v>
      </c>
      <c r="B109" s="8" t="str">
        <f>'Лист 1'!N113</f>
        <v>XTY525636B0023807</v>
      </c>
      <c r="C109" s="8" t="str">
        <f>'Лист 1'!C113</f>
        <v>О753НО</v>
      </c>
      <c r="D109" s="20">
        <f>'Лист 1'!P113</f>
        <v>44196</v>
      </c>
      <c r="E109" s="8" t="str">
        <f>'Лист 1'!B113</f>
        <v>Включено</v>
      </c>
    </row>
    <row r="110">
      <c r="A110" s="8" t="str">
        <f>'Лист 1'!G114</f>
        <v>68-000289</v>
      </c>
      <c r="B110" s="8" t="str">
        <f>'Лист 1'!N114</f>
        <v>XUS222709C0001038</v>
      </c>
      <c r="C110" s="8" t="str">
        <f>'Лист 1'!C114</f>
        <v>К500МХ</v>
      </c>
      <c r="D110" s="20">
        <f>'Лист 1'!P114</f>
        <v>44252</v>
      </c>
      <c r="E110" s="8" t="str">
        <f>'Лист 1'!B114</f>
        <v>Включено</v>
      </c>
    </row>
    <row r="111">
      <c r="A111" s="8" t="str">
        <f>'Лист 1'!G115</f>
        <v>68-000166</v>
      </c>
      <c r="B111" s="8" t="str">
        <f>'Лист 1'!N115</f>
        <v>X8910402130AN5006</v>
      </c>
      <c r="C111" s="8" t="str">
        <f>'Лист 1'!C115</f>
        <v>Н580КН</v>
      </c>
      <c r="D111" s="20">
        <f>'Лист 1'!P115</f>
        <v>44012</v>
      </c>
      <c r="E111" s="8" t="str">
        <f>'Лист 1'!B115</f>
        <v>Включено</v>
      </c>
    </row>
    <row r="112">
      <c r="A112" s="8" t="str">
        <f>'Лист 1'!G116</f>
        <v>68-000166</v>
      </c>
      <c r="B112" s="8" t="str">
        <f>'Лист 1'!N116</f>
        <v>XTY52562660016382</v>
      </c>
      <c r="C112" s="8" t="str">
        <f>'Лист 1'!C116</f>
        <v>Н025УУ</v>
      </c>
      <c r="D112" s="20">
        <f>'Лист 1'!P116</f>
        <v>45657</v>
      </c>
      <c r="E112" s="8" t="str">
        <f>'Лист 1'!B116</f>
        <v>Включено</v>
      </c>
    </row>
    <row r="113">
      <c r="A113" s="8" t="str">
        <f>'Лист 1'!G117</f>
        <v>68-000166</v>
      </c>
      <c r="B113" s="8" t="str">
        <f>'Лист 1'!N117</f>
        <v>X1F52990020000201</v>
      </c>
      <c r="C113" s="8" t="str">
        <f>'Лист 1'!C117</f>
        <v>М227РМ</v>
      </c>
      <c r="D113" s="20">
        <f>'Лист 1'!P117</f>
        <v>45657</v>
      </c>
      <c r="E113" s="8" t="str">
        <f>'Лист 1'!B117</f>
        <v>Включено</v>
      </c>
    </row>
    <row r="114">
      <c r="A114" s="8" t="str">
        <f>'Лист 1'!G118</f>
        <v>68-000154</v>
      </c>
      <c r="B114" s="8" t="str">
        <f>'Лист 1'!N118</f>
        <v>X9632213260492121</v>
      </c>
      <c r="C114" s="8" t="str">
        <f>'Лист 1'!C118</f>
        <v>Н032КС</v>
      </c>
      <c r="D114" s="8" t="str">
        <f>'Лист 1'!P118</f>
        <v/>
      </c>
      <c r="E114" s="8" t="str">
        <f>'Лист 1'!B118</f>
        <v>Включено</v>
      </c>
    </row>
    <row r="115">
      <c r="A115" s="8" t="str">
        <f>'Лист 1'!G119</f>
        <v>68-000018</v>
      </c>
      <c r="B115" s="8" t="str">
        <f>'Лист 1'!N119</f>
        <v>XUS2227UTA0000046</v>
      </c>
      <c r="C115" s="8" t="str">
        <f>'Лист 1'!C119</f>
        <v>О613НО</v>
      </c>
      <c r="D115" s="20">
        <f>'Лист 1'!P119</f>
        <v>44561</v>
      </c>
      <c r="E115" s="8" t="str">
        <f>'Лист 1'!B119</f>
        <v>Включено</v>
      </c>
    </row>
    <row r="116">
      <c r="A116" s="8" t="str">
        <f>'Лист 1'!G120</f>
        <v>68-000001</v>
      </c>
      <c r="B116" s="8" t="str">
        <f>'Лист 1'!N120</f>
        <v>XTY525653B0023534</v>
      </c>
      <c r="C116" s="8" t="str">
        <f>'Лист 1'!C120</f>
        <v>О293НК</v>
      </c>
      <c r="D116" s="20">
        <f>'Лист 1'!P120</f>
        <v>45992</v>
      </c>
      <c r="E116" s="8" t="str">
        <f>'Лист 1'!B120</f>
        <v>Включено</v>
      </c>
    </row>
    <row r="117">
      <c r="A117" s="8" t="str">
        <f>'Лист 1'!G121</f>
        <v>68-000001</v>
      </c>
      <c r="B117" s="8" t="str">
        <f>'Лист 1'!N121</f>
        <v>Y3M10307570002977</v>
      </c>
      <c r="C117" s="8" t="str">
        <f>'Лист 1'!C121</f>
        <v>О216НК</v>
      </c>
      <c r="D117" s="20">
        <f>'Лист 1'!P121</f>
        <v>45992</v>
      </c>
      <c r="E117" s="8" t="str">
        <f>'Лист 1'!B121</f>
        <v>Включено</v>
      </c>
    </row>
    <row r="118">
      <c r="A118" s="8" t="str">
        <f>'Лист 1'!G122</f>
        <v>68-000001</v>
      </c>
      <c r="B118" s="8" t="str">
        <f>'Лист 1'!N122</f>
        <v>X1M4234K0A0000922</v>
      </c>
      <c r="C118" s="8" t="str">
        <f>'Лист 1'!C122</f>
        <v>М788НТ</v>
      </c>
      <c r="D118" s="20">
        <f>'Лист 1'!P122</f>
        <v>45992</v>
      </c>
      <c r="E118" s="8" t="str">
        <f>'Лист 1'!B122</f>
        <v>Включено</v>
      </c>
    </row>
    <row r="119">
      <c r="A119" s="8" t="str">
        <f>'Лист 1'!G123</f>
        <v>68-000001</v>
      </c>
      <c r="B119" s="8" t="str">
        <f>'Лист 1'!N123</f>
        <v>X1M4234K0C0001063</v>
      </c>
      <c r="C119" s="8" t="str">
        <f>'Лист 1'!C123</f>
        <v>О237НН</v>
      </c>
      <c r="D119" s="20">
        <f>'Лист 1'!P123</f>
        <v>45992</v>
      </c>
      <c r="E119" s="8" t="str">
        <f>'Лист 1'!B123</f>
        <v>Включено</v>
      </c>
    </row>
    <row r="120">
      <c r="A120" s="8" t="str">
        <f>'Лист 1'!G124</f>
        <v>68-000003</v>
      </c>
      <c r="B120" s="8" t="str">
        <f>'Лист 1'!N124</f>
        <v>Y3M206063G0002371</v>
      </c>
      <c r="C120" s="8" t="str">
        <f>'Лист 1'!C124</f>
        <v>О493НО</v>
      </c>
      <c r="D120" s="20">
        <f>'Лист 1'!P124</f>
        <v>44196</v>
      </c>
      <c r="E120" s="8" t="str">
        <f>'Лист 1'!B124</f>
        <v>Включено</v>
      </c>
    </row>
    <row r="121">
      <c r="A121" s="8" t="str">
        <f>'Лист 1'!G125</f>
        <v>68-000003</v>
      </c>
      <c r="B121" s="8" t="str">
        <f>'Лист 1'!N125</f>
        <v>Y3M206063G0002372</v>
      </c>
      <c r="C121" s="8" t="str">
        <f>'Лист 1'!C125</f>
        <v>О428НО</v>
      </c>
      <c r="D121" s="20">
        <f>'Лист 1'!P125</f>
        <v>44196</v>
      </c>
      <c r="E121" s="8" t="str">
        <f>'Лист 1'!B125</f>
        <v>Включено</v>
      </c>
    </row>
    <row r="122">
      <c r="A122" s="8" t="str">
        <f>'Лист 1'!G126</f>
        <v>68-000003</v>
      </c>
      <c r="B122" s="8" t="str">
        <f>'Лист 1'!N126</f>
        <v>Y3M206063F0002314</v>
      </c>
      <c r="C122" s="8" t="str">
        <f>'Лист 1'!C126</f>
        <v>О506НО</v>
      </c>
      <c r="D122" s="20">
        <f>'Лист 1'!P126</f>
        <v>44196</v>
      </c>
      <c r="E122" s="8" t="str">
        <f>'Лист 1'!B126</f>
        <v>Включено</v>
      </c>
    </row>
    <row r="123">
      <c r="A123" s="8" t="str">
        <f>'Лист 1'!G127</f>
        <v>68-000151</v>
      </c>
      <c r="B123" s="8" t="str">
        <f>'Лист 1'!N127</f>
        <v>WMAR07ZZ28T012925</v>
      </c>
      <c r="C123" s="8" t="str">
        <f>'Лист 1'!C127</f>
        <v>Р044АР</v>
      </c>
      <c r="D123" s="20">
        <f>'Лист 1'!P127</f>
        <v>44561</v>
      </c>
      <c r="E123" s="8" t="str">
        <f>'Лист 1'!B127</f>
        <v>Включено</v>
      </c>
    </row>
    <row r="124">
      <c r="A124" s="8" t="str">
        <f>'Лист 1'!G128</f>
        <v>68-000312</v>
      </c>
      <c r="B124" s="8" t="str">
        <f>'Лист 1'!N128</f>
        <v>Y3903515NCB052125</v>
      </c>
      <c r="C124" s="8" t="str">
        <f>'Лист 1'!C128</f>
        <v>Е708ВУ</v>
      </c>
      <c r="D124" s="20">
        <f>'Лист 1'!P128</f>
        <v>45015</v>
      </c>
      <c r="E124" s="8" t="str">
        <f>'Лист 1'!B128</f>
        <v>Включено</v>
      </c>
    </row>
    <row r="125">
      <c r="A125" s="8" t="str">
        <f>'Лист 1'!G129</f>
        <v>68-000312</v>
      </c>
      <c r="B125" s="8" t="str">
        <f>'Лист 1'!N129</f>
        <v>XUS2227SKB0000263</v>
      </c>
      <c r="C125" s="8" t="str">
        <f>'Лист 1'!C129</f>
        <v>У039ОО</v>
      </c>
      <c r="D125" s="20">
        <f>'Лист 1'!P129</f>
        <v>45015</v>
      </c>
      <c r="E125" s="8" t="str">
        <f>'Лист 1'!B129</f>
        <v>Включено</v>
      </c>
    </row>
    <row r="126">
      <c r="A126" s="8" t="str">
        <f>'Лист 1'!G130</f>
        <v>68-000201</v>
      </c>
      <c r="B126" s="8" t="str">
        <f>'Лист 1'!N130</f>
        <v>X96322121D0752178</v>
      </c>
      <c r="C126" s="8" t="str">
        <f>'Лист 1'!C130</f>
        <v>Н834КС</v>
      </c>
      <c r="D126" s="8" t="str">
        <f>'Лист 1'!P130</f>
        <v/>
      </c>
      <c r="E126" s="8" t="str">
        <f>'Лист 1'!B130</f>
        <v>Включено</v>
      </c>
    </row>
    <row r="127">
      <c r="A127" s="8" t="str">
        <f>'Лист 1'!G131</f>
        <v>68-000201</v>
      </c>
      <c r="B127" s="8" t="str">
        <f>'Лист 1'!N131</f>
        <v>X96322121D07522182</v>
      </c>
      <c r="C127" s="8" t="str">
        <f>'Лист 1'!C131</f>
        <v>Н835КС</v>
      </c>
      <c r="D127" s="8" t="str">
        <f>'Лист 1'!P131</f>
        <v/>
      </c>
      <c r="E127" s="8" t="str">
        <f>'Лист 1'!B131</f>
        <v>Включено</v>
      </c>
    </row>
    <row r="128">
      <c r="A128" s="8" t="str">
        <f>'Лист 1'!G132</f>
        <v>68-000201</v>
      </c>
      <c r="B128" s="8" t="str">
        <f>'Лист 1'!N132</f>
        <v>X96322121D0752187</v>
      </c>
      <c r="C128" s="8" t="str">
        <f>'Лист 1'!C132</f>
        <v>Н836КС</v>
      </c>
      <c r="D128" s="8" t="str">
        <f>'Лист 1'!P132</f>
        <v/>
      </c>
      <c r="E128" s="8" t="str">
        <f>'Лист 1'!B132</f>
        <v>Включено</v>
      </c>
    </row>
    <row r="129">
      <c r="A129" s="8" t="str">
        <f>'Лист 1'!G133</f>
        <v>68-000012</v>
      </c>
      <c r="B129" s="8" t="str">
        <f>'Лист 1'!N133</f>
        <v>Z7N423533A0001411</v>
      </c>
      <c r="C129" s="8" t="str">
        <f>'Лист 1'!C133</f>
        <v>О927НК</v>
      </c>
      <c r="D129" s="20">
        <f>'Лист 1'!P133</f>
        <v>44255</v>
      </c>
      <c r="E129" s="8" t="str">
        <f>'Лист 1'!B133</f>
        <v>Включено</v>
      </c>
    </row>
    <row r="130">
      <c r="A130" s="8" t="str">
        <f>'Лист 1'!G134</f>
        <v>68-000022</v>
      </c>
      <c r="B130" s="8" t="str">
        <f>'Лист 1'!N134</f>
        <v>X2FXXXESGXKU41758</v>
      </c>
      <c r="C130" s="8" t="str">
        <f>'Лист 1'!C134</f>
        <v>О355НК</v>
      </c>
      <c r="D130" s="8" t="str">
        <f>'Лист 1'!P134</f>
        <v/>
      </c>
      <c r="E130" s="8" t="str">
        <f>'Лист 1'!B134</f>
        <v>Включено</v>
      </c>
    </row>
    <row r="131">
      <c r="A131" s="8" t="str">
        <f>'Лист 1'!G135</f>
        <v>68-000043</v>
      </c>
      <c r="B131" s="8" t="str">
        <f>'Лист 1'!N135</f>
        <v>X1M3205C0C0006061</v>
      </c>
      <c r="C131" s="8" t="str">
        <f>'Лист 1'!C135</f>
        <v>М200КХ</v>
      </c>
      <c r="D131" s="20">
        <f>'Лист 1'!P135</f>
        <v>44963</v>
      </c>
      <c r="E131" s="8" t="str">
        <f>'Лист 1'!B135</f>
        <v>Включено</v>
      </c>
    </row>
    <row r="132">
      <c r="A132" s="8" t="str">
        <f>'Лист 1'!G136</f>
        <v>68-000043</v>
      </c>
      <c r="B132" s="8" t="str">
        <f>'Лист 1'!N136</f>
        <v>X1M3205C0A0001386</v>
      </c>
      <c r="C132" s="8" t="str">
        <f>'Лист 1'!C136</f>
        <v>М200КР</v>
      </c>
      <c r="D132" s="20">
        <f>'Лист 1'!P136</f>
        <v>44963</v>
      </c>
      <c r="E132" s="8" t="str">
        <f>'Лист 1'!B136</f>
        <v>Включено</v>
      </c>
    </row>
    <row r="133">
      <c r="A133" s="8" t="str">
        <f>'Лист 1'!G137</f>
        <v>68-000043</v>
      </c>
      <c r="B133" s="8" t="str">
        <f>'Лист 1'!N137</f>
        <v>X9632213080608620</v>
      </c>
      <c r="C133" s="8" t="str">
        <f>'Лист 1'!C137</f>
        <v>К677ОВ</v>
      </c>
      <c r="D133" s="20">
        <f>'Лист 1'!P137</f>
        <v>44963</v>
      </c>
      <c r="E133" s="8" t="str">
        <f>'Лист 1'!B137</f>
        <v>Включено</v>
      </c>
    </row>
    <row r="134">
      <c r="A134" s="8" t="str">
        <f>'Лист 1'!G138</f>
        <v>68-000142</v>
      </c>
      <c r="B134" s="8" t="str">
        <f>'Лист 1'!N138</f>
        <v>X1E42300170001131</v>
      </c>
      <c r="C134" s="8" t="str">
        <f>'Лист 1'!C138</f>
        <v>О024НМ</v>
      </c>
      <c r="D134" s="8" t="str">
        <f>'Лист 1'!P138</f>
        <v/>
      </c>
      <c r="E134" s="8" t="str">
        <f>'Лист 1'!B138</f>
        <v>Включено</v>
      </c>
    </row>
    <row r="135">
      <c r="A135" s="8" t="str">
        <f>'Лист 1'!G139</f>
        <v>68-000215</v>
      </c>
      <c r="B135" s="8" t="str">
        <f>'Лист 1'!N139</f>
        <v>X9N32361060000760</v>
      </c>
      <c r="C135" s="8" t="str">
        <f>'Лист 1'!C139</f>
        <v>О791МЕ</v>
      </c>
      <c r="D135" s="20">
        <f>'Лист 1'!P139</f>
        <v>44066</v>
      </c>
      <c r="E135" s="8" t="str">
        <f>'Лист 1'!B139</f>
        <v>Включено</v>
      </c>
    </row>
    <row r="136">
      <c r="A136" s="8" t="str">
        <f>'Лист 1'!G140</f>
        <v>68-000379</v>
      </c>
      <c r="B136" s="8" t="str">
        <f>'Лист 1'!N140</f>
        <v>XWX32841FK0002682</v>
      </c>
      <c r="C136" s="8" t="str">
        <f>'Лист 1'!C140</f>
        <v>О237НВ</v>
      </c>
      <c r="D136" s="8" t="str">
        <f>'Лист 1'!P140</f>
        <v/>
      </c>
      <c r="E136" s="8" t="str">
        <f>'Лист 1'!B140</f>
        <v>Включено</v>
      </c>
    </row>
    <row r="137">
      <c r="A137" s="8" t="str">
        <f>'Лист 1'!G141</f>
        <v>68-000032</v>
      </c>
      <c r="B137" s="8" t="str">
        <f>'Лист 1'!N141</f>
        <v>Z7N423865K0004641</v>
      </c>
      <c r="C137" s="8" t="str">
        <f>'Лист 1'!C141</f>
        <v>О168НО</v>
      </c>
      <c r="D137" s="8" t="str">
        <f>'Лист 1'!P141</f>
        <v/>
      </c>
      <c r="E137" s="8" t="str">
        <f>'Лист 1'!B141</f>
        <v>Включено</v>
      </c>
    </row>
    <row r="138">
      <c r="A138" s="8" t="str">
        <f>'Лист 1'!G142</f>
        <v>68-000032</v>
      </c>
      <c r="B138" s="8" t="str">
        <f>'Лист 1'!N142</f>
        <v>X96A66R33L0887062</v>
      </c>
      <c r="C138" s="8" t="str">
        <f>'Лист 1'!C142</f>
        <v>О174НО</v>
      </c>
      <c r="D138" s="8" t="str">
        <f>'Лист 1'!P142</f>
        <v/>
      </c>
      <c r="E138" s="8" t="str">
        <f>'Лист 1'!B142</f>
        <v>Включено</v>
      </c>
    </row>
    <row r="139">
      <c r="A139" s="8" t="str">
        <f>'Лист 1'!G143</f>
        <v>68-000400</v>
      </c>
      <c r="B139" s="8" t="str">
        <f>'Лист 1'!N143</f>
        <v>X96A65R32K0862573</v>
      </c>
      <c r="C139" s="8" t="str">
        <f>'Лист 1'!C143</f>
        <v>О383НО</v>
      </c>
      <c r="D139" s="20">
        <f>'Лист 1'!P143</f>
        <v>44196</v>
      </c>
      <c r="E139" s="8" t="str">
        <f>'Лист 1'!B143</f>
        <v>Включено</v>
      </c>
    </row>
    <row r="140">
      <c r="A140" s="8" t="str">
        <f>'Лист 1'!G144</f>
        <v>68-000146</v>
      </c>
      <c r="B140" s="8" t="str">
        <f>'Лист 1'!N144</f>
        <v>X1M3205B0G0004637</v>
      </c>
      <c r="C140" s="8" t="str">
        <f>'Лист 1'!C144</f>
        <v>Н495УО</v>
      </c>
      <c r="D140" s="20">
        <f>'Лист 1'!P144</f>
        <v>44196</v>
      </c>
      <c r="E140" s="8" t="str">
        <f>'Лист 1'!B144</f>
        <v>Включено</v>
      </c>
    </row>
    <row r="141">
      <c r="A141" s="8" t="str">
        <f>'Лист 1'!G145</f>
        <v>68-000146</v>
      </c>
      <c r="B141" s="8" t="str">
        <f>'Лист 1'!N145</f>
        <v>X96A65R35K0878601</v>
      </c>
      <c r="C141" s="8" t="str">
        <f>'Лист 1'!C145</f>
        <v>О281ММ</v>
      </c>
      <c r="D141" s="8" t="str">
        <f>'Лист 1'!P145</f>
        <v/>
      </c>
      <c r="E141" s="8" t="str">
        <f>'Лист 1'!B145</f>
        <v>Включено</v>
      </c>
    </row>
    <row r="142">
      <c r="A142" s="8" t="str">
        <f>'Лист 1'!G146</f>
        <v>68-000146</v>
      </c>
      <c r="B142" s="8" t="str">
        <f>'Лист 1'!N146</f>
        <v>X96A65R35K0877270</v>
      </c>
      <c r="C142" s="8" t="str">
        <f>'Лист 1'!C146</f>
        <v>О278ММ</v>
      </c>
      <c r="D142" s="8" t="str">
        <f>'Лист 1'!P146</f>
        <v/>
      </c>
      <c r="E142" s="8" t="str">
        <f>'Лист 1'!B146</f>
        <v>Включено</v>
      </c>
    </row>
    <row r="143">
      <c r="A143" s="8" t="str">
        <f>'Лист 1'!G147</f>
        <v>68-000425</v>
      </c>
      <c r="B143" s="8" t="str">
        <f>'Лист 1'!N147</f>
        <v>Z7C223640C0001339</v>
      </c>
      <c r="C143" s="8" t="str">
        <f>'Лист 1'!C147</f>
        <v>Е999ЕО</v>
      </c>
      <c r="D143" s="8" t="str">
        <f>'Лист 1'!P147</f>
        <v/>
      </c>
      <c r="E143" s="8" t="str">
        <f>'Лист 1'!B147</f>
        <v>Включено</v>
      </c>
    </row>
    <row r="144">
      <c r="A144" s="8" t="str">
        <f>'Лист 1'!G148</f>
        <v>68-000423</v>
      </c>
      <c r="B144" s="8" t="str">
        <f>'Лист 1'!N148</f>
        <v>X1M3205B0G0003414</v>
      </c>
      <c r="C144" s="8" t="str">
        <f>'Лист 1'!C148</f>
        <v>Н635УК</v>
      </c>
      <c r="D144" s="8" t="str">
        <f>'Лист 1'!P148</f>
        <v/>
      </c>
      <c r="E144" s="8" t="str">
        <f>'Лист 1'!B148</f>
        <v>Включено</v>
      </c>
    </row>
    <row r="145">
      <c r="A145" s="8" t="str">
        <f>'Лист 1'!G149</f>
        <v>68-000421</v>
      </c>
      <c r="B145" s="8" t="str">
        <f>'Лист 1'!N149</f>
        <v>X9632213270562588</v>
      </c>
      <c r="C145" s="8" t="str">
        <f>'Лист 1'!C149</f>
        <v>К049КХ</v>
      </c>
      <c r="D145" s="8" t="str">
        <f>'Лист 1'!P149</f>
        <v/>
      </c>
      <c r="E145" s="8" t="str">
        <f>'Лист 1'!B149</f>
        <v>Включено</v>
      </c>
    </row>
    <row r="146">
      <c r="A146" s="8" t="str">
        <f>'Лист 1'!G150</f>
        <v>68-000165</v>
      </c>
      <c r="B146" s="8" t="str">
        <f>'Лист 1'!N150</f>
        <v>XTM4234T070002469</v>
      </c>
      <c r="C146" s="8" t="str">
        <f>'Лист 1'!C150</f>
        <v>К038НА</v>
      </c>
      <c r="D146" s="20">
        <f>'Лист 1'!P150</f>
        <v>45657</v>
      </c>
      <c r="E146" s="8" t="str">
        <f>'Лист 1'!B150</f>
        <v>Включено</v>
      </c>
    </row>
    <row r="147">
      <c r="A147" s="8" t="str">
        <f>'Лист 1'!G151</f>
        <v>68-000165</v>
      </c>
      <c r="B147" s="8" t="str">
        <f>'Лист 1'!N151</f>
        <v>X1M32054R40010140</v>
      </c>
      <c r="C147" s="8" t="str">
        <f>'Лист 1'!C151</f>
        <v>М976ХТ</v>
      </c>
      <c r="D147" s="20">
        <f>'Лист 1'!P151</f>
        <v>45657</v>
      </c>
      <c r="E147" s="8" t="str">
        <f>'Лист 1'!B151</f>
        <v>Включено</v>
      </c>
    </row>
    <row r="148">
      <c r="A148" s="8" t="str">
        <f>'Лист 1'!G152</f>
        <v>68-000165</v>
      </c>
      <c r="B148" s="8" t="str">
        <f>'Лист 1'!N152</f>
        <v>X1F5299B030000005</v>
      </c>
      <c r="C148" s="8" t="str">
        <f>'Лист 1'!C152</f>
        <v>Н947ХК</v>
      </c>
      <c r="D148" s="20">
        <f>'Лист 1'!P152</f>
        <v>45657</v>
      </c>
      <c r="E148" s="8" t="str">
        <f>'Лист 1'!B152</f>
        <v>Включено</v>
      </c>
    </row>
    <row r="149">
      <c r="A149" s="8" t="str">
        <f>'Лист 1'!G153</f>
        <v>68-000165</v>
      </c>
      <c r="B149" s="8" t="str">
        <f>'Лист 1'!N153</f>
        <v>X1F5299B030000007</v>
      </c>
      <c r="C149" s="8" t="str">
        <f>'Лист 1'!C153</f>
        <v>М975ХН</v>
      </c>
      <c r="D149" s="20">
        <f>'Лист 1'!P153</f>
        <v>45657</v>
      </c>
      <c r="E149" s="8" t="str">
        <f>'Лист 1'!B153</f>
        <v>Включено</v>
      </c>
    </row>
    <row r="150">
      <c r="A150" s="8" t="str">
        <f>'Лист 1'!G154</f>
        <v>68-000165</v>
      </c>
      <c r="B150" s="8" t="str">
        <f>'Лист 1'!N154</f>
        <v>X1F5299B030000006</v>
      </c>
      <c r="C150" s="8" t="str">
        <f>'Лист 1'!C154</f>
        <v>М660РВ</v>
      </c>
      <c r="D150" s="20">
        <f>'Лист 1'!P154</f>
        <v>45657</v>
      </c>
      <c r="E150" s="8" t="str">
        <f>'Лист 1'!B154</f>
        <v>Включено</v>
      </c>
    </row>
    <row r="151">
      <c r="A151" s="8" t="str">
        <f>'Лист 1'!G155</f>
        <v>68-000155</v>
      </c>
      <c r="B151" s="8" t="str">
        <f>'Лист 1'!N155</f>
        <v>Z7C223302A0000121</v>
      </c>
      <c r="C151" s="8" t="str">
        <f>'Лист 1'!C155</f>
        <v>О060КУ</v>
      </c>
      <c r="D151" s="8" t="str">
        <f>'Лист 1'!P155</f>
        <v/>
      </c>
      <c r="E151" s="8" t="str">
        <f>'Лист 1'!B155</f>
        <v>Включено</v>
      </c>
    </row>
    <row r="152">
      <c r="A152" s="8" t="str">
        <f>'Лист 1'!G156</f>
        <v>68-000155</v>
      </c>
      <c r="B152" s="8" t="str">
        <f>'Лист 1'!N156</f>
        <v>X1M4234K0A0000616</v>
      </c>
      <c r="C152" s="8" t="str">
        <f>'Лист 1'!C156</f>
        <v>Н233МК</v>
      </c>
      <c r="D152" s="8" t="str">
        <f>'Лист 1'!P156</f>
        <v/>
      </c>
      <c r="E152" s="8" t="str">
        <f>'Лист 1'!B156</f>
        <v>Включено</v>
      </c>
    </row>
    <row r="153">
      <c r="A153" s="8" t="str">
        <f>'Лист 1'!G157</f>
        <v>68-000155</v>
      </c>
      <c r="B153" s="8" t="str">
        <f>'Лист 1'!N157</f>
        <v>X96A65R52K0879461</v>
      </c>
      <c r="C153" s="8" t="str">
        <f>'Лист 1'!C157</f>
        <v>О254МО</v>
      </c>
      <c r="D153" s="20">
        <f>'Лист 1'!P157</f>
        <v>44773</v>
      </c>
      <c r="E153" s="8" t="str">
        <f>'Лист 1'!B157</f>
        <v>Включено</v>
      </c>
    </row>
    <row r="154">
      <c r="A154" s="8" t="str">
        <f>'Лист 1'!G158</f>
        <v>68-000155</v>
      </c>
      <c r="B154" s="8" t="str">
        <f>'Лист 1'!N158</f>
        <v>X96A65R52L0889118</v>
      </c>
      <c r="C154" s="8" t="str">
        <f>'Лист 1'!C158</f>
        <v>М575МА</v>
      </c>
      <c r="D154" s="20">
        <f>'Лист 1'!P158</f>
        <v>44894</v>
      </c>
      <c r="E154" s="8" t="str">
        <f>'Лист 1'!B158</f>
        <v>Включено</v>
      </c>
    </row>
    <row r="155">
      <c r="A155" s="8" t="str">
        <f>'Лист 1'!G159</f>
        <v>68-000115</v>
      </c>
      <c r="B155" s="8" t="str">
        <f>'Лист 1'!N159</f>
        <v>X1M4234K0A0000563</v>
      </c>
      <c r="C155" s="8" t="str">
        <f>'Лист 1'!C159</f>
        <v>М755МС</v>
      </c>
      <c r="D155" s="20">
        <f>'Лист 1'!P159</f>
        <v>45443</v>
      </c>
      <c r="E155" s="8" t="str">
        <f>'Лист 1'!B159</f>
        <v>Включено</v>
      </c>
    </row>
    <row r="156">
      <c r="A156" s="8" t="str">
        <f>'Лист 1'!G160</f>
        <v>68-000115</v>
      </c>
      <c r="B156" s="8" t="str">
        <f>'Лист 1'!N160</f>
        <v>X9632213290639384</v>
      </c>
      <c r="C156" s="8" t="str">
        <f>'Лист 1'!C160</f>
        <v>Н105СТ</v>
      </c>
      <c r="D156" s="20">
        <f>'Лист 1'!P160</f>
        <v>45641</v>
      </c>
      <c r="E156" s="8" t="str">
        <f>'Лист 1'!B160</f>
        <v>Включено</v>
      </c>
    </row>
    <row r="157">
      <c r="A157" s="8" t="str">
        <f>'Лист 1'!G161</f>
        <v>68-000115</v>
      </c>
      <c r="B157" s="8" t="str">
        <f>'Лист 1'!N161</f>
        <v>X1M4234K080001483</v>
      </c>
      <c r="C157" s="8" t="str">
        <f>'Лист 1'!C161</f>
        <v>М466УН</v>
      </c>
      <c r="D157" s="20">
        <f>'Лист 1'!P161</f>
        <v>45641</v>
      </c>
      <c r="E157" s="8" t="str">
        <f>'Лист 1'!B161</f>
        <v>Включено</v>
      </c>
    </row>
    <row r="158">
      <c r="A158" s="8" t="str">
        <f>'Лист 1'!G162</f>
        <v>68-000122</v>
      </c>
      <c r="B158" s="8" t="str">
        <f>'Лист 1'!N162</f>
        <v>X1M4234K090000881</v>
      </c>
      <c r="C158" s="8" t="str">
        <f>'Лист 1'!C162</f>
        <v>К849УК</v>
      </c>
      <c r="D158" s="20">
        <f>'Лист 1'!P162</f>
        <v>45443</v>
      </c>
      <c r="E158" s="8" t="str">
        <f>'Лист 1'!B162</f>
        <v>Включено</v>
      </c>
    </row>
    <row r="159">
      <c r="A159" s="8" t="str">
        <f>'Лист 1'!G163</f>
        <v>68-000122</v>
      </c>
      <c r="B159" s="8" t="str">
        <f>'Лист 1'!N163</f>
        <v>XTH32213230335369</v>
      </c>
      <c r="C159" s="8" t="str">
        <f>'Лист 1'!C163</f>
        <v>Н952ВУ</v>
      </c>
      <c r="D159" s="8" t="str">
        <f>'Лист 1'!P163</f>
        <v/>
      </c>
      <c r="E159" s="8" t="str">
        <f>'Лист 1'!B163</f>
        <v>Включено</v>
      </c>
    </row>
    <row r="160">
      <c r="A160" s="8" t="str">
        <f>'Лист 1'!G164</f>
        <v>68-000122</v>
      </c>
      <c r="B160" s="8" t="str">
        <f>'Лист 1'!N164</f>
        <v>X7832213140007938</v>
      </c>
      <c r="C160" s="8" t="str">
        <f>'Лист 1'!C164</f>
        <v>Н498ВУ</v>
      </c>
      <c r="D160" s="8" t="str">
        <f>'Лист 1'!P164</f>
        <v/>
      </c>
      <c r="E160" s="8" t="str">
        <f>'Лист 1'!B164</f>
        <v>Включено</v>
      </c>
    </row>
    <row r="161">
      <c r="A161" s="8" t="str">
        <f>'Лист 1'!G165</f>
        <v>68-000405</v>
      </c>
      <c r="B161" s="8" t="str">
        <f>'Лист 1'!N165</f>
        <v>X96A64R45K0016196</v>
      </c>
      <c r="C161" s="8" t="str">
        <f>'Лист 1'!C165</f>
        <v>АС106</v>
      </c>
      <c r="D161" s="20">
        <f>'Лист 1'!P165</f>
        <v>44773</v>
      </c>
      <c r="E161" s="8" t="str">
        <f>'Лист 1'!B165</f>
        <v>Включено</v>
      </c>
    </row>
    <row r="162">
      <c r="A162" s="8" t="str">
        <f>'Лист 1'!G166</f>
        <v>68-000405</v>
      </c>
      <c r="B162" s="8" t="str">
        <f>'Лист 1'!N166</f>
        <v>X96A64R45K0016286</v>
      </c>
      <c r="C162" s="8" t="str">
        <f>'Лист 1'!C166</f>
        <v>АС105</v>
      </c>
      <c r="D162" s="20">
        <f>'Лист 1'!P166</f>
        <v>44773</v>
      </c>
      <c r="E162" s="8" t="str">
        <f>'Лист 1'!B166</f>
        <v>Включено</v>
      </c>
    </row>
    <row r="163">
      <c r="A163" s="8" t="str">
        <f>'Лист 1'!G167</f>
        <v>68-000405</v>
      </c>
      <c r="B163" s="8" t="str">
        <f>'Лист 1'!N167</f>
        <v>X96A63R45K0015134</v>
      </c>
      <c r="C163" s="8" t="str">
        <f>'Лист 1'!C167</f>
        <v>АС107</v>
      </c>
      <c r="D163" s="20">
        <f>'Лист 1'!P167</f>
        <v>44773</v>
      </c>
      <c r="E163" s="8" t="str">
        <f>'Лист 1'!B167</f>
        <v>Включено</v>
      </c>
    </row>
    <row r="164">
      <c r="A164" s="8" t="str">
        <f>'Лист 1'!G168</f>
        <v>68-000357</v>
      </c>
      <c r="B164" s="8" t="str">
        <f>'Лист 1'!N168</f>
        <v>Y3K420234K0000671</v>
      </c>
      <c r="C164" s="8" t="str">
        <f>'Лист 1'!C168</f>
        <v>К222ВН</v>
      </c>
      <c r="D164" s="8" t="str">
        <f>'Лист 1'!P168</f>
        <v/>
      </c>
      <c r="E164" s="8" t="str">
        <f>'Лист 1'!B168</f>
        <v>Включено</v>
      </c>
    </row>
    <row r="165">
      <c r="A165" s="8" t="str">
        <f>'Лист 1'!G169</f>
        <v>68-000142</v>
      </c>
      <c r="B165" s="8" t="str">
        <f>'Лист 1'!N169</f>
        <v>X1M32042RD0001677</v>
      </c>
      <c r="C165" s="8" t="str">
        <f>'Лист 1'!C169</f>
        <v>О088НМ</v>
      </c>
      <c r="D165" s="8" t="str">
        <f>'Лист 1'!P169</f>
        <v/>
      </c>
      <c r="E165" s="8" t="str">
        <f>'Лист 1'!B169</f>
        <v>Включено</v>
      </c>
    </row>
    <row r="166">
      <c r="A166" s="8" t="str">
        <f>'Лист 1'!G170</f>
        <v>68-000325</v>
      </c>
      <c r="B166" s="8" t="str">
        <f>'Лист 1'!N170</f>
        <v>LKLA1L1R8KA741113</v>
      </c>
      <c r="C166" s="8" t="str">
        <f>'Лист 1'!C170</f>
        <v>О202НА</v>
      </c>
      <c r="D166" s="20">
        <f>'Лист 1'!P170</f>
        <v>44819</v>
      </c>
      <c r="E166" s="8" t="str">
        <f>'Лист 1'!B170</f>
        <v>Включено</v>
      </c>
    </row>
    <row r="167">
      <c r="A167" s="8" t="str">
        <f>'Лист 1'!G171</f>
        <v>68-000196</v>
      </c>
      <c r="B167" s="8" t="str">
        <f>'Лист 1'!N171</f>
        <v>XTF42441320000047</v>
      </c>
      <c r="C167" s="8" t="str">
        <f>'Лист 1'!C171</f>
        <v>Н499УХ</v>
      </c>
      <c r="D167" s="20">
        <f>'Лист 1'!P171</f>
        <v>45689</v>
      </c>
      <c r="E167" s="8" t="str">
        <f>'Лист 1'!B171</f>
        <v>Включено</v>
      </c>
    </row>
    <row r="168">
      <c r="A168" s="8" t="str">
        <f>'Лист 1'!G172</f>
        <v>68-000005</v>
      </c>
      <c r="B168" s="8" t="str">
        <f>'Лист 1'!N172</f>
        <v>X1M3205H0B0006291</v>
      </c>
      <c r="C168" s="8" t="str">
        <f>'Лист 1'!C172</f>
        <v>Н939ХН</v>
      </c>
      <c r="D168" s="20">
        <f>'Лист 1'!P172</f>
        <v>44196</v>
      </c>
      <c r="E168" s="8" t="str">
        <f>'Лист 1'!B172</f>
        <v>Включено</v>
      </c>
    </row>
    <row r="169">
      <c r="A169" s="8" t="str">
        <f>'Лист 1'!G173</f>
        <v>68-000005</v>
      </c>
      <c r="B169" s="8" t="str">
        <f>'Лист 1'!N173</f>
        <v>X96A64R45H007815</v>
      </c>
      <c r="C169" s="8" t="str">
        <f>'Лист 1'!C173</f>
        <v>АС245</v>
      </c>
      <c r="D169" s="20">
        <f>'Лист 1'!P173</f>
        <v>44196</v>
      </c>
      <c r="E169" s="8" t="str">
        <f>'Лист 1'!B173</f>
        <v>Включено</v>
      </c>
    </row>
    <row r="170">
      <c r="A170" s="8" t="str">
        <f>'Лист 1'!G174</f>
        <v>68-000040</v>
      </c>
      <c r="B170" s="8" t="str">
        <f>'Лист 1'!N174</f>
        <v>32059207300</v>
      </c>
      <c r="C170" s="8" t="str">
        <f>'Лист 1'!C174</f>
        <v>АС221</v>
      </c>
      <c r="D170" s="8" t="str">
        <f>'Лист 1'!P174</f>
        <v/>
      </c>
      <c r="E170" s="8" t="str">
        <f>'Лист 1'!B174</f>
        <v>Включено</v>
      </c>
    </row>
    <row r="171">
      <c r="A171" s="8" t="str">
        <f>'Лист 1'!G175</f>
        <v>68-000146</v>
      </c>
      <c r="B171" s="8" t="str">
        <f>'Лист 1'!N175</f>
        <v>X96322125K0874732</v>
      </c>
      <c r="C171" s="8" t="str">
        <f>'Лист 1'!C175</f>
        <v>О332МУ</v>
      </c>
      <c r="D171" s="8" t="str">
        <f>'Лист 1'!P175</f>
        <v/>
      </c>
      <c r="E171" s="8" t="str">
        <f>'Лист 1'!B175</f>
        <v>Включено</v>
      </c>
    </row>
    <row r="172">
      <c r="A172" s="8" t="str">
        <f>'Лист 1'!G176</f>
        <v>68-000281</v>
      </c>
      <c r="B172" s="8" t="str">
        <f>'Лист 1'!N176</f>
        <v>X1M4234K0C0001319</v>
      </c>
      <c r="C172" s="8" t="str">
        <f>'Лист 1'!C176</f>
        <v>О384НМ</v>
      </c>
      <c r="D172" s="8" t="str">
        <f>'Лист 1'!P176</f>
        <v/>
      </c>
      <c r="E172" s="8" t="str">
        <f>'Лист 1'!B176</f>
        <v>Включено</v>
      </c>
    </row>
    <row r="173">
      <c r="A173" s="8" t="str">
        <f>'Лист 1'!G177</f>
        <v>68-000003</v>
      </c>
      <c r="B173" s="8" t="str">
        <f>'Лист 1'!N177</f>
        <v>X1M3204NSK0000495</v>
      </c>
      <c r="C173" s="8" t="str">
        <f>'Лист 1'!C177</f>
        <v>О208НО</v>
      </c>
      <c r="D173" s="20">
        <f>'Лист 1'!P177</f>
        <v>44918</v>
      </c>
      <c r="E173" s="8" t="str">
        <f>'Лист 1'!B177</f>
        <v>Включено</v>
      </c>
    </row>
    <row r="174">
      <c r="A174" s="8" t="str">
        <f>'Лист 1'!G178</f>
        <v>68-000003</v>
      </c>
      <c r="B174" s="8" t="str">
        <f>'Лист 1'!N178</f>
        <v>X1M3204NSK0000488</v>
      </c>
      <c r="C174" s="8" t="str">
        <f>'Лист 1'!C178</f>
        <v>О111НО</v>
      </c>
      <c r="D174" s="20">
        <f>'Лист 1'!P178</f>
        <v>44918</v>
      </c>
      <c r="E174" s="8" t="str">
        <f>'Лист 1'!B178</f>
        <v>Включено</v>
      </c>
    </row>
    <row r="175">
      <c r="A175" s="8" t="str">
        <f>'Лист 1'!G179</f>
        <v>68-000097</v>
      </c>
      <c r="B175" s="8" t="str">
        <f>'Лист 1'!N179</f>
        <v>X1F5299BG60002519</v>
      </c>
      <c r="C175" s="8" t="str">
        <f>'Лист 1'!C179</f>
        <v>Н871ММ</v>
      </c>
      <c r="D175" s="20">
        <f>'Лист 1'!P179</f>
        <v>44188</v>
      </c>
      <c r="E175" s="8" t="str">
        <f>'Лист 1'!B179</f>
        <v>Включено</v>
      </c>
    </row>
    <row r="176">
      <c r="A176" s="8" t="str">
        <f>'Лист 1'!G180</f>
        <v>68-000061</v>
      </c>
      <c r="B176" s="8" t="str">
        <f>'Лист 1'!N180</f>
        <v>X96A65R32H0822063</v>
      </c>
      <c r="C176" s="8" t="str">
        <f>'Лист 1'!C180</f>
        <v>Н130УС</v>
      </c>
      <c r="D176" s="20">
        <f>'Лист 1'!P180</f>
        <v>45667</v>
      </c>
      <c r="E176" s="8" t="str">
        <f>'Лист 1'!B180</f>
        <v>Включено</v>
      </c>
    </row>
    <row r="177">
      <c r="A177" s="8" t="str">
        <f>'Лист 1'!G181</f>
        <v>68-000162</v>
      </c>
      <c r="B177" s="8" t="str">
        <f>'Лист 1'!N181</f>
        <v>X9A64R42H0007659</v>
      </c>
      <c r="C177" s="8" t="str">
        <f>'Лист 1'!C181</f>
        <v>О579АУ</v>
      </c>
      <c r="D177" s="8" t="str">
        <f>'Лист 1'!P181</f>
        <v/>
      </c>
      <c r="E177" s="8" t="str">
        <f>'Лист 1'!B181</f>
        <v>Включено</v>
      </c>
    </row>
    <row r="178">
      <c r="A178" s="8" t="str">
        <f>'Лист 1'!G182</f>
        <v>68-000195</v>
      </c>
      <c r="B178" s="8" t="str">
        <f>'Лист 1'!N182</f>
        <v>494553</v>
      </c>
      <c r="C178" s="8" t="str">
        <f>'Лист 1'!C182</f>
        <v>О141ЕВ</v>
      </c>
      <c r="D178" s="20">
        <f>'Лист 1'!P182</f>
        <v>46022</v>
      </c>
      <c r="E178" s="8" t="str">
        <f>'Лист 1'!B182</f>
        <v>Включено</v>
      </c>
    </row>
    <row r="179">
      <c r="A179" s="8" t="str">
        <f>'Лист 1'!G183</f>
        <v>68-000103</v>
      </c>
      <c r="B179" s="8" t="str">
        <f>'Лист 1'!N183</f>
        <v>WAG2111662SS33285</v>
      </c>
      <c r="C179" s="8" t="str">
        <f>'Лист 1'!C183</f>
        <v>Н940УХ</v>
      </c>
      <c r="D179" s="20">
        <f>'Лист 1'!P183</f>
        <v>44196</v>
      </c>
      <c r="E179" s="8" t="str">
        <f>'Лист 1'!B183</f>
        <v>Включено</v>
      </c>
    </row>
    <row r="180">
      <c r="A180" s="8" t="str">
        <f>'Лист 1'!G184</f>
        <v/>
      </c>
      <c r="B180" s="8" t="str">
        <f>'Лист 1'!N184</f>
        <v>DS1115-5289273</v>
      </c>
      <c r="C180" s="8" t="str">
        <f>'Лист 1'!C184</f>
        <v>М186ТА</v>
      </c>
      <c r="D180" s="20">
        <f>'Лист 1'!P184</f>
        <v>44196</v>
      </c>
      <c r="E180" s="8" t="str">
        <f>'Лист 1'!B184</f>
        <v>Свободно</v>
      </c>
    </row>
    <row r="181">
      <c r="A181" s="8" t="str">
        <f>'Лист 1'!G185</f>
        <v>68-000305</v>
      </c>
      <c r="B181" s="8" t="str">
        <f>'Лист 1'!N185</f>
        <v>Ч1Ь3204СКУ0000856</v>
      </c>
      <c r="C181" s="8" t="str">
        <f>'Лист 1'!C185</f>
        <v>АН012</v>
      </c>
      <c r="D181" s="8" t="str">
        <f>'Лист 1'!P185</f>
        <v/>
      </c>
      <c r="E181" s="8" t="str">
        <f>'Лист 1'!B185</f>
        <v>Включено</v>
      </c>
    </row>
    <row r="182">
      <c r="A182" s="8" t="str">
        <f>'Лист 1'!G186</f>
        <v>68-000036</v>
      </c>
      <c r="B182" s="8" t="str">
        <f>'Лист 1'!N186</f>
        <v>WV1ZZZ2EZ76037148</v>
      </c>
      <c r="C182" s="8" t="str">
        <f>'Лист 1'!C186</f>
        <v>М690МВ</v>
      </c>
      <c r="D182" s="20">
        <f>'Лист 1'!P186</f>
        <v>44219</v>
      </c>
      <c r="E182" s="8" t="str">
        <f>'Лист 1'!B186</f>
        <v>Включено</v>
      </c>
    </row>
    <row r="183">
      <c r="A183" s="8" t="str">
        <f>'Лист 1'!G187</f>
        <v>68-000036</v>
      </c>
      <c r="B183" s="8" t="str">
        <f>'Лист 1'!N187</f>
        <v>Z8PL4H2189A000110</v>
      </c>
      <c r="C183" s="8" t="str">
        <f>'Лист 1'!C187</f>
        <v>А484РТ</v>
      </c>
      <c r="D183" s="20">
        <f>'Лист 1'!P187</f>
        <v>44218</v>
      </c>
      <c r="E183" s="8" t="str">
        <f>'Лист 1'!B187</f>
        <v>Включено</v>
      </c>
    </row>
    <row r="184">
      <c r="A184" s="8" t="str">
        <f>'Лист 1'!G188</f>
        <v>68-000092</v>
      </c>
      <c r="B184" s="8" t="str">
        <f>'Лист 1'!N188</f>
        <v>KN2GBK7H73K103706</v>
      </c>
      <c r="C184" s="8" t="str">
        <f>'Лист 1'!C188</f>
        <v>Н143НК</v>
      </c>
      <c r="D184" s="20">
        <f>'Лист 1'!P188</f>
        <v>44196</v>
      </c>
      <c r="E184" s="8" t="str">
        <f>'Лист 1'!B188</f>
        <v>Включено</v>
      </c>
    </row>
    <row r="185">
      <c r="A185" s="8" t="str">
        <f>'Лист 1'!G189</f>
        <v>68-000092</v>
      </c>
      <c r="B185" s="8" t="str">
        <f>'Лист 1'!N189</f>
        <v>KN2GBJ7213K103833</v>
      </c>
      <c r="C185" s="8" t="str">
        <f>'Лист 1'!C189</f>
        <v>М204РН</v>
      </c>
      <c r="D185" s="20">
        <f>'Лист 1'!P189</f>
        <v>44196</v>
      </c>
      <c r="E185" s="8" t="str">
        <f>'Лист 1'!B189</f>
        <v>Включено</v>
      </c>
    </row>
    <row r="186">
      <c r="A186" s="8" t="str">
        <f>'Лист 1'!G190</f>
        <v/>
      </c>
      <c r="B186" s="8" t="str">
        <f>'Лист 1'!N190</f>
        <v>XUS2227WDF0001332</v>
      </c>
      <c r="C186" s="8" t="str">
        <f>'Лист 1'!C190</f>
        <v>Н181ХР</v>
      </c>
      <c r="D186" s="20">
        <f>'Лист 1'!P190</f>
        <v>43889</v>
      </c>
      <c r="E186" s="8" t="str">
        <f>'Лист 1'!B190</f>
        <v>Свободно</v>
      </c>
    </row>
    <row r="187">
      <c r="A187" s="8" t="str">
        <f>'Лист 1'!G191</f>
        <v>68-000012</v>
      </c>
      <c r="B187" s="8" t="str">
        <f>'Лист 1'!N191</f>
        <v>Z9S30066CEA000186</v>
      </c>
      <c r="C187" s="8" t="str">
        <f>'Лист 1'!C191</f>
        <v>Н372СУ</v>
      </c>
      <c r="D187" s="20">
        <f>'Лист 1'!P191</f>
        <v>44985</v>
      </c>
      <c r="E187" s="8" t="str">
        <f>'Лист 1'!B191</f>
        <v>Включено</v>
      </c>
    </row>
    <row r="188">
      <c r="A188" s="8" t="str">
        <f>'Лист 1'!G192</f>
        <v>68-000012</v>
      </c>
      <c r="B188" s="8" t="str">
        <f>'Лист 1'!N192</f>
        <v>XUS222708D0004591</v>
      </c>
      <c r="C188" s="8" t="str">
        <f>'Лист 1'!C192</f>
        <v>Т917АВ</v>
      </c>
      <c r="D188" s="20">
        <f>'Лист 1'!P192</f>
        <v>44985</v>
      </c>
      <c r="E188" s="8" t="str">
        <f>'Лист 1'!B192</f>
        <v>Включено</v>
      </c>
    </row>
    <row r="189">
      <c r="A189" s="8" t="str">
        <f>'Лист 1'!G193</f>
        <v>68-000097</v>
      </c>
      <c r="B189" s="8" t="str">
        <f>'Лист 1'!N193</f>
        <v>X1F529980A0000011</v>
      </c>
      <c r="C189" s="8" t="str">
        <f>'Лист 1'!C193</f>
        <v>Н124АН</v>
      </c>
      <c r="D189" s="20">
        <f>'Лист 1'!P193</f>
        <v>44185</v>
      </c>
      <c r="E189" s="8" t="str">
        <f>'Лист 1'!B193</f>
        <v>Включено</v>
      </c>
    </row>
    <row r="190">
      <c r="A190" s="8" t="str">
        <f>'Лист 1'!G194</f>
        <v>68-000297</v>
      </c>
      <c r="B190" s="8" t="str">
        <f>'Лист 1'!N194</f>
        <v>X96322121K0865519</v>
      </c>
      <c r="C190" s="8" t="str">
        <f>'Лист 1'!C194</f>
        <v>АС274</v>
      </c>
      <c r="D190" s="8" t="str">
        <f>'Лист 1'!P194</f>
        <v/>
      </c>
      <c r="E190" s="8" t="str">
        <f>'Лист 1'!B194</f>
        <v>Включено</v>
      </c>
    </row>
    <row r="191">
      <c r="A191" s="8" t="str">
        <f>'Лист 1'!G195</f>
        <v>68-000060</v>
      </c>
      <c r="B191" s="8" t="str">
        <f>'Лист 1'!N195</f>
        <v>X1M32032NK0003326</v>
      </c>
      <c r="C191" s="8" t="str">
        <f>'Лист 1'!C195</f>
        <v>АР179</v>
      </c>
      <c r="D191" s="20">
        <f>'Лист 1'!P195</f>
        <v>44927</v>
      </c>
      <c r="E191" s="8" t="str">
        <f>'Лист 1'!B195</f>
        <v>Включено</v>
      </c>
    </row>
    <row r="192">
      <c r="A192" s="8" t="str">
        <f>'Лист 1'!G196</f>
        <v>68-000142</v>
      </c>
      <c r="B192" s="8" t="str">
        <f>'Лист 1'!N196</f>
        <v>WDB9034631P616775</v>
      </c>
      <c r="C192" s="8" t="str">
        <f>'Лист 1'!C196</f>
        <v>Н693ОУ</v>
      </c>
      <c r="D192" s="20">
        <f>'Лист 1'!P196</f>
        <v>44196</v>
      </c>
      <c r="E192" s="8" t="str">
        <f>'Лист 1'!B196</f>
        <v>Включено</v>
      </c>
    </row>
    <row r="193">
      <c r="A193" s="8" t="str">
        <f>'Лист 1'!G197</f>
        <v>68-000048</v>
      </c>
      <c r="B193" s="8" t="str">
        <f>'Лист 1'!N197</f>
        <v>X1M3205E070006363</v>
      </c>
      <c r="C193" s="8" t="str">
        <f>'Лист 1'!C197</f>
        <v>К095МА</v>
      </c>
      <c r="D193" s="8" t="str">
        <f>'Лист 1'!P197</f>
        <v/>
      </c>
      <c r="E193" s="8" t="str">
        <f>'Лист 1'!B197</f>
        <v>Включено</v>
      </c>
    </row>
    <row r="194">
      <c r="A194" s="8" t="str">
        <f>'Лист 1'!G198</f>
        <v>68-000281</v>
      </c>
      <c r="B194" s="8" t="str">
        <f>'Лист 1'!N198</f>
        <v>X96A64R42K0016214</v>
      </c>
      <c r="C194" s="8" t="str">
        <f>'Лист 1'!C198</f>
        <v>О357НМ</v>
      </c>
      <c r="D194" s="20">
        <f>'Лист 1'!P198</f>
        <v>44196</v>
      </c>
      <c r="E194" s="8" t="str">
        <f>'Лист 1'!B198</f>
        <v>Включено</v>
      </c>
    </row>
    <row r="195">
      <c r="A195" s="8" t="str">
        <f>'Лист 1'!G199</f>
        <v>68-000142</v>
      </c>
      <c r="B195" s="8" t="str">
        <f>'Лист 1'!N199</f>
        <v>Z8PL4H2M2BA002000</v>
      </c>
      <c r="C195" s="8" t="str">
        <f>'Лист 1'!C199</f>
        <v>Н409НА</v>
      </c>
      <c r="D195" s="20">
        <f>'Лист 1'!P199</f>
        <v>44196</v>
      </c>
      <c r="E195" s="8" t="str">
        <f>'Лист 1'!B199</f>
        <v>Включено</v>
      </c>
    </row>
    <row r="196">
      <c r="A196" s="8" t="str">
        <f>'Лист 1'!G200</f>
        <v>68-000029</v>
      </c>
      <c r="B196" s="8" t="str">
        <f>'Лист 1'!N200</f>
        <v>X96A65R52L0890282</v>
      </c>
      <c r="C196" s="8" t="str">
        <f>'Лист 1'!C200</f>
        <v>О928НЕ</v>
      </c>
      <c r="D196" s="20">
        <f>'Лист 1'!P200</f>
        <v>44227</v>
      </c>
      <c r="E196" s="8" t="str">
        <f>'Лист 1'!B200</f>
        <v>Включено</v>
      </c>
    </row>
    <row r="197">
      <c r="A197" s="8" t="str">
        <f>'Лист 1'!G201</f>
        <v>68-000013</v>
      </c>
      <c r="B197" s="8" t="str">
        <f>'Лист 1'!N201</f>
        <v>Z7C2250DSL0011091</v>
      </c>
      <c r="C197" s="8" t="str">
        <f>'Лист 1'!C201</f>
        <v>О537НВ</v>
      </c>
      <c r="D197" s="20">
        <f>'Лист 1'!P201</f>
        <v>45071</v>
      </c>
      <c r="E197" s="8" t="str">
        <f>'Лист 1'!B201</f>
        <v>Включено</v>
      </c>
    </row>
    <row r="198">
      <c r="A198" s="8" t="str">
        <f>'Лист 1'!G202</f>
        <v>68-000044</v>
      </c>
      <c r="B198" s="8" t="str">
        <f>'Лист 1'!N202</f>
        <v>Y7BA09214BB000563</v>
      </c>
      <c r="C198" s="8" t="str">
        <f>'Лист 1'!C202</f>
        <v>АС269</v>
      </c>
      <c r="D198" s="8" t="str">
        <f>'Лист 1'!P202</f>
        <v/>
      </c>
      <c r="E198" s="8" t="str">
        <f>'Лист 1'!B202</f>
        <v>Включено</v>
      </c>
    </row>
    <row r="199">
      <c r="A199" s="8" t="str">
        <f>'Лист 1'!G203</f>
        <v>68-000149</v>
      </c>
      <c r="B199" s="8" t="str">
        <f>'Лист 1'!N203</f>
        <v>Y3M206085E0002141</v>
      </c>
      <c r="C199" s="8" t="str">
        <f>'Лист 1'!C203</f>
        <v>О750МХ</v>
      </c>
      <c r="D199" s="8" t="str">
        <f>'Лист 1'!P203</f>
        <v/>
      </c>
      <c r="E199" s="8" t="str">
        <f>'Лист 1'!B203</f>
        <v>Включено</v>
      </c>
    </row>
    <row r="200">
      <c r="A200" s="8" t="str">
        <f>'Лист 1'!G204</f>
        <v>68-000052</v>
      </c>
      <c r="B200" s="8" t="str">
        <f>'Лист 1'!N204</f>
        <v>X1M4234K0A0000099</v>
      </c>
      <c r="C200" s="8" t="str">
        <f>'Лист 1'!C204</f>
        <v>АК464</v>
      </c>
      <c r="D200" s="20">
        <f>'Лист 1'!P204</f>
        <v>44561</v>
      </c>
      <c r="E200" s="8" t="str">
        <f>'Лист 1'!B204</f>
        <v>Включено</v>
      </c>
    </row>
    <row r="201">
      <c r="A201" s="8" t="str">
        <f>'Лист 1'!G205</f>
        <v>68-000417</v>
      </c>
      <c r="B201" s="8" t="str">
        <f>'Лист 1'!N205</f>
        <v>Z7N42353280001027</v>
      </c>
      <c r="C201" s="8" t="str">
        <f>'Лист 1'!C205</f>
        <v>М179МЕ</v>
      </c>
      <c r="D201" s="8" t="str">
        <f>'Лист 1'!P205</f>
        <v/>
      </c>
      <c r="E201" s="8" t="str">
        <f>'Лист 1'!B205</f>
        <v>Включено</v>
      </c>
    </row>
    <row r="202">
      <c r="A202" s="8" t="str">
        <f>'Лист 1'!G206</f>
        <v>68-000416</v>
      </c>
      <c r="B202" s="8" t="str">
        <f>'Лист 1'!N206</f>
        <v>X96A65R32H0822183</v>
      </c>
      <c r="C202" s="8" t="str">
        <f>'Лист 1'!C206</f>
        <v>Н822УХ</v>
      </c>
      <c r="D202" s="20">
        <f>'Лист 1'!P206</f>
        <v>44010</v>
      </c>
      <c r="E202" s="8" t="str">
        <f>'Лист 1'!B206</f>
        <v>Включено</v>
      </c>
    </row>
    <row r="203">
      <c r="A203" s="8" t="str">
        <f>'Лист 1'!G207</f>
        <v>68-000416</v>
      </c>
      <c r="B203" s="8" t="str">
        <f>'Лист 1'!N207</f>
        <v>X96A65R32H0828957</v>
      </c>
      <c r="C203" s="8" t="str">
        <f>'Лист 1'!C207</f>
        <v>О511АК</v>
      </c>
      <c r="D203" s="20">
        <f>'Лист 1'!P207</f>
        <v>44010</v>
      </c>
      <c r="E203" s="8" t="str">
        <f>'Лист 1'!B207</f>
        <v>Включено</v>
      </c>
    </row>
    <row r="204">
      <c r="A204" s="8" t="str">
        <f>'Лист 1'!G208</f>
        <v>68-000416</v>
      </c>
      <c r="B204" s="8" t="str">
        <f>'Лист 1'!N208</f>
        <v>X96322132C0728299</v>
      </c>
      <c r="C204" s="8" t="str">
        <f>'Лист 1'!C208</f>
        <v>М836ХН</v>
      </c>
      <c r="D204" s="20">
        <f>'Лист 1'!P208</f>
        <v>44010</v>
      </c>
      <c r="E204" s="8" t="str">
        <f>'Лист 1'!B208</f>
        <v>Включено</v>
      </c>
    </row>
    <row r="205">
      <c r="A205" s="8" t="str">
        <f>'Лист 1'!G209</f>
        <v>68-000416</v>
      </c>
      <c r="B205" s="8" t="str">
        <f>'Лист 1'!N209</f>
        <v>X96A65R32H0822051</v>
      </c>
      <c r="C205" s="8" t="str">
        <f>'Лист 1'!C209</f>
        <v>Н823УХ</v>
      </c>
      <c r="D205" s="20">
        <f>'Лист 1'!P209</f>
        <v>44010</v>
      </c>
      <c r="E205" s="8" t="str">
        <f>'Лист 1'!B209</f>
        <v>Включено</v>
      </c>
    </row>
    <row r="206">
      <c r="A206" s="8" t="str">
        <f>'Лист 1'!G210</f>
        <v>68-000416</v>
      </c>
      <c r="B206" s="8" t="str">
        <f>'Лист 1'!N210</f>
        <v>X96322130D0763484</v>
      </c>
      <c r="C206" s="8" t="str">
        <f>'Лист 1'!C210</f>
        <v>Н670ТР</v>
      </c>
      <c r="D206" s="20">
        <f>'Лист 1'!P210</f>
        <v>44010</v>
      </c>
      <c r="E206" s="8" t="str">
        <f>'Лист 1'!B210</f>
        <v>Включено</v>
      </c>
    </row>
    <row r="207">
      <c r="A207" s="8" t="str">
        <f>'Лист 1'!G211</f>
        <v>68-000004</v>
      </c>
      <c r="B207" s="8" t="str">
        <f>'Лист 1'!N211</f>
        <v>XTY52562560016930</v>
      </c>
      <c r="C207" s="8" t="str">
        <f>'Лист 1'!C211</f>
        <v>М444УН</v>
      </c>
      <c r="D207" s="20">
        <f>'Лист 1'!P211</f>
        <v>44147</v>
      </c>
      <c r="E207" s="8" t="str">
        <f>'Лист 1'!B211</f>
        <v>Включено</v>
      </c>
    </row>
    <row r="208">
      <c r="A208" s="8" t="str">
        <f>'Лист 1'!G212</f>
        <v>68-000004</v>
      </c>
      <c r="B208" s="8" t="str">
        <f>'Лист 1'!N212</f>
        <v>XTY52562660017322</v>
      </c>
      <c r="C208" s="8" t="str">
        <f>'Лист 1'!C212</f>
        <v>К444МН</v>
      </c>
      <c r="D208" s="20">
        <f>'Лист 1'!P212</f>
        <v>44147</v>
      </c>
      <c r="E208" s="8" t="str">
        <f>'Лист 1'!B212</f>
        <v>Включено</v>
      </c>
    </row>
    <row r="209">
      <c r="A209" s="8" t="str">
        <f>'Лист 1'!G213</f>
        <v>68-000415</v>
      </c>
      <c r="B209" s="8" t="str">
        <f>'Лист 1'!N213</f>
        <v>X96322120F0783385</v>
      </c>
      <c r="C209" s="8" t="str">
        <f>'Лист 1'!C213</f>
        <v>Н267ХА</v>
      </c>
      <c r="D209" s="8" t="str">
        <f>'Лист 1'!P213</f>
        <v/>
      </c>
      <c r="E209" s="8" t="str">
        <f>'Лист 1'!B213</f>
        <v>Включено</v>
      </c>
    </row>
    <row r="210">
      <c r="A210" s="8" t="str">
        <f>'Лист 1'!G214</f>
        <v>68-000352</v>
      </c>
      <c r="B210" s="8" t="str">
        <f>'Лист 1'!N214</f>
        <v>X1M32050R10007674</v>
      </c>
      <c r="C210" s="8" t="str">
        <f>'Лист 1'!C214</f>
        <v>М845ОВ</v>
      </c>
      <c r="D210" s="8" t="str">
        <f>'Лист 1'!P214</f>
        <v/>
      </c>
      <c r="E210" s="8" t="str">
        <f>'Лист 1'!B214</f>
        <v>Включено</v>
      </c>
    </row>
    <row r="211">
      <c r="A211" s="8" t="str">
        <f>'Лист 1'!G215</f>
        <v>68-000084</v>
      </c>
      <c r="B211" s="8" t="str">
        <f>'Лист 1'!N215</f>
        <v>Z07429801C0000334</v>
      </c>
      <c r="C211" s="8" t="str">
        <f>'Лист 1'!C215</f>
        <v>Н141ЕТ</v>
      </c>
      <c r="D211" s="8" t="str">
        <f>'Лист 1'!P215</f>
        <v/>
      </c>
      <c r="E211" s="8" t="str">
        <f>'Лист 1'!B215</f>
        <v>Включено</v>
      </c>
    </row>
    <row r="212">
      <c r="A212" s="8" t="str">
        <f>'Лист 1'!G216</f>
        <v>68-000084</v>
      </c>
      <c r="B212" s="8" t="str">
        <f>'Лист 1'!N216</f>
        <v>X1M4234B0D0000999</v>
      </c>
      <c r="C212" s="8" t="str">
        <f>'Лист 1'!C216</f>
        <v>Н940ОХ</v>
      </c>
      <c r="D212" s="8" t="str">
        <f>'Лист 1'!P216</f>
        <v/>
      </c>
      <c r="E212" s="8" t="str">
        <f>'Лист 1'!B216</f>
        <v>Включено</v>
      </c>
    </row>
    <row r="213">
      <c r="A213" s="8" t="str">
        <f>'Лист 1'!G217</f>
        <v>68-000371</v>
      </c>
      <c r="B213" s="8" t="str">
        <f>'Лист 1'!N217</f>
        <v>X1M32054050006046</v>
      </c>
      <c r="C213" s="8" t="str">
        <f>'Лист 1'!C217</f>
        <v>Н138СК</v>
      </c>
      <c r="D213" s="20">
        <f>'Лист 1'!P217</f>
        <v>44161</v>
      </c>
      <c r="E213" s="8" t="str">
        <f>'Лист 1'!B217</f>
        <v>Включено</v>
      </c>
    </row>
    <row r="214">
      <c r="A214" s="8" t="str">
        <f>'Лист 1'!G218</f>
        <v>68-000371</v>
      </c>
      <c r="B214" s="8" t="str">
        <f>'Лист 1'!N218</f>
        <v>X1M32054R20003704</v>
      </c>
      <c r="C214" s="8" t="str">
        <f>'Лист 1'!C218</f>
        <v>Н356ВТ</v>
      </c>
      <c r="D214" s="20">
        <f>'Лист 1'!P218</f>
        <v>44161</v>
      </c>
      <c r="E214" s="8" t="str">
        <f>'Лист 1'!B218</f>
        <v>Включено</v>
      </c>
    </row>
    <row r="215">
      <c r="A215" s="8" t="str">
        <f>'Лист 1'!G219</f>
        <v>68-000371</v>
      </c>
      <c r="B215" s="8" t="str">
        <f>'Лист 1'!N219</f>
        <v>Z8PL4H2M2AA001396</v>
      </c>
      <c r="C215" s="8" t="str">
        <f>'Лист 1'!C219</f>
        <v>О112ЕН</v>
      </c>
      <c r="D215" s="20">
        <f>'Лист 1'!P219</f>
        <v>44161</v>
      </c>
      <c r="E215" s="8" t="str">
        <f>'Лист 1'!B219</f>
        <v>Включено</v>
      </c>
    </row>
    <row r="216">
      <c r="A216" s="8" t="str">
        <f>'Лист 1'!G220</f>
        <v>68-000371</v>
      </c>
      <c r="B216" s="8" t="str">
        <f>'Лист 1'!N220</f>
        <v>X1M3205C090003550</v>
      </c>
      <c r="C216" s="8" t="str">
        <f>'Лист 1'!C220</f>
        <v>К002СЕ</v>
      </c>
      <c r="D216" s="20">
        <f>'Лист 1'!P220</f>
        <v>44161</v>
      </c>
      <c r="E216" s="8" t="str">
        <f>'Лист 1'!B220</f>
        <v>Включено</v>
      </c>
    </row>
    <row r="217">
      <c r="A217" s="8" t="str">
        <f>'Лист 1'!G221</f>
        <v>68-000010</v>
      </c>
      <c r="B217" s="8" t="str">
        <f>'Лист 1'!N221</f>
        <v>WF0DXXTTFD8C25531</v>
      </c>
      <c r="C217" s="8" t="str">
        <f>'Лист 1'!C221</f>
        <v>О005ММ</v>
      </c>
      <c r="D217" s="8" t="str">
        <f>'Лист 1'!P221</f>
        <v/>
      </c>
      <c r="E217" s="8" t="str">
        <f>'Лист 1'!B221</f>
        <v>Включено</v>
      </c>
    </row>
    <row r="218">
      <c r="A218" s="8" t="str">
        <f>'Лист 1'!G222</f>
        <v>68-000414</v>
      </c>
      <c r="B218" s="8" t="str">
        <f>'Лист 1'!N222</f>
        <v>0060099854</v>
      </c>
      <c r="C218" s="8" t="str">
        <f>'Лист 1'!C222</f>
        <v>В929СА</v>
      </c>
      <c r="D218" s="8" t="str">
        <f>'Лист 1'!P222</f>
        <v/>
      </c>
      <c r="E218" s="8" t="str">
        <f>'Лист 1'!B222</f>
        <v>Включено</v>
      </c>
    </row>
    <row r="219">
      <c r="A219" s="8" t="str">
        <f>'Лист 1'!G223</f>
        <v>68-000414</v>
      </c>
      <c r="B219" s="8" t="str">
        <f>'Лист 1'!N223</f>
        <v>XTH006611P074338</v>
      </c>
      <c r="C219" s="8" t="str">
        <f>'Лист 1'!C223</f>
        <v>В882ММ</v>
      </c>
      <c r="D219" s="8" t="str">
        <f>'Лист 1'!P223</f>
        <v/>
      </c>
      <c r="E219" s="8" t="str">
        <f>'Лист 1'!B223</f>
        <v>Включено</v>
      </c>
    </row>
    <row r="220">
      <c r="A220" s="8" t="str">
        <f>'Лист 1'!G224</f>
        <v>68-000414</v>
      </c>
      <c r="B220" s="8" t="str">
        <f>'Лист 1'!N224</f>
        <v>X1M32032BK0000745</v>
      </c>
      <c r="C220" s="8" t="str">
        <f>'Лист 1'!C224</f>
        <v>О569КХ</v>
      </c>
      <c r="D220" s="8" t="str">
        <f>'Лист 1'!P224</f>
        <v/>
      </c>
      <c r="E220" s="8" t="str">
        <f>'Лист 1'!B224</f>
        <v>Включено</v>
      </c>
    </row>
    <row r="221">
      <c r="A221" s="8" t="str">
        <f>'Лист 1'!G225</f>
        <v>68-000018</v>
      </c>
      <c r="B221" s="8" t="str">
        <f>'Лист 1'!N225</f>
        <v>XUS2227UUC0001654</v>
      </c>
      <c r="C221" s="8" t="str">
        <f>'Лист 1'!C225</f>
        <v>Р951ЕР</v>
      </c>
      <c r="D221" s="20">
        <f>'Лист 1'!P225</f>
        <v>44561</v>
      </c>
      <c r="E221" s="8" t="str">
        <f>'Лист 1'!B225</f>
        <v>Включено</v>
      </c>
    </row>
    <row r="222">
      <c r="A222" s="8" t="str">
        <f>'Лист 1'!G226</f>
        <v>68-000412</v>
      </c>
      <c r="B222" s="8" t="str">
        <f>'Лист 1'!N226</f>
        <v>Z6FXXXESGXGS55044</v>
      </c>
      <c r="C222" s="8" t="str">
        <f>'Лист 1'!C226</f>
        <v>О971АЕ</v>
      </c>
      <c r="D222" s="20">
        <f>'Лист 1'!P226</f>
        <v>45656</v>
      </c>
      <c r="E222" s="8" t="str">
        <f>'Лист 1'!B226</f>
        <v>Включено</v>
      </c>
    </row>
    <row r="223">
      <c r="A223" s="8" t="str">
        <f>'Лист 1'!G227</f>
        <v>68-000411</v>
      </c>
      <c r="B223" s="8" t="str">
        <f>'Лист 1'!N227</f>
        <v>X1M3205CDB0000744</v>
      </c>
      <c r="C223" s="8" t="str">
        <f>'Лист 1'!C227</f>
        <v>М226РС</v>
      </c>
      <c r="D223" s="20">
        <f>'Лист 1'!P227</f>
        <v>46387</v>
      </c>
      <c r="E223" s="8" t="str">
        <f>'Лист 1'!B227</f>
        <v>Включено</v>
      </c>
    </row>
    <row r="224">
      <c r="A224" s="8" t="str">
        <f>'Лист 1'!G228</f>
        <v/>
      </c>
      <c r="B224" s="8" t="str">
        <f>'Лист 1'!N228</f>
        <v>Z7N423802B0001681</v>
      </c>
      <c r="C224" s="8" t="str">
        <f>'Лист 1'!C228</f>
        <v>Е696ЕЕ</v>
      </c>
      <c r="D224" s="8" t="str">
        <f>'Лист 1'!P228</f>
        <v/>
      </c>
      <c r="E224" s="8" t="str">
        <f>'Лист 1'!B228</f>
        <v>Свободно</v>
      </c>
    </row>
    <row r="225">
      <c r="A225" s="8" t="str">
        <f>'Лист 1'!G229</f>
        <v>68-000289</v>
      </c>
      <c r="B225" s="8" t="str">
        <f>'Лист 1'!N229</f>
        <v>Z7G244000AS012650</v>
      </c>
      <c r="C225" s="8" t="str">
        <f>'Лист 1'!C229</f>
        <v>М876ХН</v>
      </c>
      <c r="D225" s="20">
        <f>'Лист 1'!P229</f>
        <v>44222</v>
      </c>
      <c r="E225" s="8" t="str">
        <f>'Лист 1'!B229</f>
        <v>Включено</v>
      </c>
    </row>
    <row r="226">
      <c r="A226" s="8" t="str">
        <f>'Лист 1'!G230</f>
        <v>68-000174</v>
      </c>
      <c r="B226" s="8" t="str">
        <f>'Лист 1'!N230</f>
        <v>X1M32046SK0002952</v>
      </c>
      <c r="C226" s="8" t="str">
        <f>'Лист 1'!C230</f>
        <v>АО002</v>
      </c>
      <c r="D226" s="20">
        <f>'Лист 1'!P230</f>
        <v>44135</v>
      </c>
      <c r="E226" s="8" t="str">
        <f>'Лист 1'!B230</f>
        <v>Включено</v>
      </c>
    </row>
    <row r="227">
      <c r="A227" s="8" t="str">
        <f>'Лист 1'!G231</f>
        <v>68-000142</v>
      </c>
      <c r="B227" s="8" t="str">
        <f>'Лист 1'!N231</f>
        <v>Z9S30066CDA000717</v>
      </c>
      <c r="C227" s="8" t="str">
        <f>'Лист 1'!C231</f>
        <v>В420УО</v>
      </c>
      <c r="D227" s="20">
        <f>'Лист 1'!P231</f>
        <v>44196</v>
      </c>
      <c r="E227" s="8" t="str">
        <f>'Лист 1'!B231</f>
        <v>Включено</v>
      </c>
    </row>
    <row r="228">
      <c r="A228" s="8" t="str">
        <f>'Лист 1'!G232</f>
        <v>68-000142</v>
      </c>
      <c r="B228" s="8" t="str">
        <f>'Лист 1'!N232</f>
        <v>X96A65R52L0888976</v>
      </c>
      <c r="C228" s="8" t="str">
        <f>'Лист 1'!C232</f>
        <v>О679МУ</v>
      </c>
      <c r="D228" s="20">
        <f>'Лист 1'!P232</f>
        <v>44895</v>
      </c>
      <c r="E228" s="8" t="str">
        <f>'Лист 1'!B232</f>
        <v>Включено</v>
      </c>
    </row>
    <row r="229">
      <c r="A229" s="8" t="str">
        <f>'Лист 1'!G233</f>
        <v>68-000165</v>
      </c>
      <c r="B229" s="8" t="str">
        <f>'Лист 1'!N233</f>
        <v>XTY52564680020657</v>
      </c>
      <c r="C229" s="8" t="str">
        <f>'Лист 1'!C233</f>
        <v>Е923ЕА</v>
      </c>
      <c r="D229" s="20">
        <f>'Лист 1'!P233</f>
        <v>44196</v>
      </c>
      <c r="E229" s="8" t="str">
        <f>'Лист 1'!B233</f>
        <v>Включено</v>
      </c>
    </row>
    <row r="230">
      <c r="A230" s="8" t="str">
        <f>'Лист 1'!G234</f>
        <v>68-000167</v>
      </c>
      <c r="B230" s="8" t="str">
        <f>'Лист 1'!N234</f>
        <v>X1F5299BG50001690</v>
      </c>
      <c r="C230" s="8" t="str">
        <f>'Лист 1'!C234</f>
        <v>О892КК</v>
      </c>
      <c r="D230" s="20">
        <f>'Лист 1'!P234</f>
        <v>44012</v>
      </c>
      <c r="E230" s="8" t="str">
        <f>'Лист 1'!B234</f>
        <v>Включено</v>
      </c>
    </row>
    <row r="231">
      <c r="A231" s="8" t="str">
        <f>'Лист 1'!G235</f>
        <v>68-000373</v>
      </c>
      <c r="B231" s="8" t="str">
        <f>'Лист 1'!N235</f>
        <v>X1M3205K070000783</v>
      </c>
      <c r="C231" s="8" t="str">
        <f>'Лист 1'!C235</f>
        <v>М599ХС</v>
      </c>
      <c r="D231" s="20">
        <f>'Лист 1'!P235</f>
        <v>44124</v>
      </c>
      <c r="E231" s="8" t="str">
        <f>'Лист 1'!B235</f>
        <v>Включено</v>
      </c>
    </row>
    <row r="232">
      <c r="A232" s="8" t="str">
        <f>'Лист 1'!G236</f>
        <v>68-000018</v>
      </c>
      <c r="B232" s="8" t="str">
        <f>'Лист 1'!N236</f>
        <v>X96A63R42H0007876</v>
      </c>
      <c r="C232" s="8" t="str">
        <f>'Лист 1'!C236</f>
        <v>Н811ВТ</v>
      </c>
      <c r="D232" s="20">
        <f>'Лист 1'!P236</f>
        <v>44561</v>
      </c>
      <c r="E232" s="8" t="str">
        <f>'Лист 1'!B236</f>
        <v>Включено</v>
      </c>
    </row>
    <row r="233">
      <c r="A233" s="8" t="str">
        <f>'Лист 1'!G237</f>
        <v>68-000274</v>
      </c>
      <c r="B233" s="8" t="str">
        <f>'Лист 1'!N237</f>
        <v>X96A65R52L0884776</v>
      </c>
      <c r="C233" s="8" t="str">
        <f>'Лист 1'!C237</f>
        <v>О230МХ</v>
      </c>
      <c r="D233" s="8" t="str">
        <f>'Лист 1'!P237</f>
        <v/>
      </c>
      <c r="E233" s="8" t="str">
        <f>'Лист 1'!B237</f>
        <v>Включено</v>
      </c>
    </row>
    <row r="234">
      <c r="A234" s="8" t="str">
        <f>'Лист 1'!G238</f>
        <v>68-000274</v>
      </c>
      <c r="B234" s="8" t="str">
        <f>'Лист 1'!N238</f>
        <v>X1M3205B0K0002283</v>
      </c>
      <c r="C234" s="8" t="str">
        <f>'Лист 1'!C238</f>
        <v>О294МХ</v>
      </c>
      <c r="D234" s="8" t="str">
        <f>'Лист 1'!P238</f>
        <v/>
      </c>
      <c r="E234" s="8" t="str">
        <f>'Лист 1'!B238</f>
        <v>Включено</v>
      </c>
    </row>
    <row r="235">
      <c r="A235" s="8" t="str">
        <f>'Лист 1'!G239</f>
        <v>68-000238</v>
      </c>
      <c r="B235" s="8" t="str">
        <f>'Лист 1'!N239</f>
        <v>X9632213060493976</v>
      </c>
      <c r="C235" s="8" t="str">
        <f>'Лист 1'!C239</f>
        <v>Е100УН</v>
      </c>
      <c r="D235" s="8" t="str">
        <f>'Лист 1'!P239</f>
        <v/>
      </c>
      <c r="E235" s="8" t="str">
        <f>'Лист 1'!B239</f>
        <v>Включено</v>
      </c>
    </row>
    <row r="236">
      <c r="A236" s="8" t="str">
        <f>'Лист 1'!G240</f>
        <v>68-000142</v>
      </c>
      <c r="B236" s="8" t="str">
        <f>'Лист 1'!N240</f>
        <v>X9N32361050000074</v>
      </c>
      <c r="C236" s="8" t="str">
        <f>'Лист 1'!C240</f>
        <v>О578МР</v>
      </c>
      <c r="D236" s="8" t="str">
        <f>'Лист 1'!P240</f>
        <v/>
      </c>
      <c r="E236" s="8" t="str">
        <f>'Лист 1'!B240</f>
        <v>Включено</v>
      </c>
    </row>
    <row r="237">
      <c r="A237" s="8" t="str">
        <f>'Лист 1'!G241</f>
        <v>68-000142</v>
      </c>
      <c r="B237" s="8" t="str">
        <f>'Лист 1'!N241</f>
        <v>X96A65R52L0885511</v>
      </c>
      <c r="C237" s="8" t="str">
        <f>'Лист 1'!C241</f>
        <v>О611МУ</v>
      </c>
      <c r="D237" s="20">
        <f>'Лист 1'!P241</f>
        <v>44871</v>
      </c>
      <c r="E237" s="8" t="str">
        <f>'Лист 1'!B241</f>
        <v>Включено</v>
      </c>
    </row>
    <row r="238">
      <c r="A238" s="8" t="str">
        <f>'Лист 1'!G242</f>
        <v>68-000100</v>
      </c>
      <c r="B238" s="8" t="str">
        <f>'Лист 1'!N242</f>
        <v>XUS22270280002739</v>
      </c>
      <c r="C238" s="8" t="str">
        <f>'Лист 1'!C242</f>
        <v>Н214ОА</v>
      </c>
      <c r="D238" s="20">
        <f>'Лист 1'!P242</f>
        <v>44074</v>
      </c>
      <c r="E238" s="8" t="str">
        <f>'Лист 1'!B242</f>
        <v>Включено</v>
      </c>
    </row>
    <row r="239">
      <c r="A239" s="8" t="str">
        <f>'Лист 1'!G243</f>
        <v>68-000100</v>
      </c>
      <c r="B239" s="8" t="str">
        <f>'Лист 1'!N243</f>
        <v>Z9S30065BCA000752</v>
      </c>
      <c r="C239" s="8" t="str">
        <f>'Лист 1'!C243</f>
        <v>Т356РН</v>
      </c>
      <c r="D239" s="20">
        <f>'Лист 1'!P243</f>
        <v>44074</v>
      </c>
      <c r="E239" s="8" t="str">
        <f>'Лист 1'!B243</f>
        <v>Включено</v>
      </c>
    </row>
    <row r="240">
      <c r="A240" s="8" t="str">
        <f>'Лист 1'!G244</f>
        <v>68-000100</v>
      </c>
      <c r="B240" s="8" t="str">
        <f>'Лист 1'!N244</f>
        <v>X6FXXXESFXDK73478</v>
      </c>
      <c r="C240" s="8" t="str">
        <f>'Лист 1'!C244</f>
        <v>Н125ОК</v>
      </c>
      <c r="D240" s="20">
        <f>'Лист 1'!P244</f>
        <v>44074</v>
      </c>
      <c r="E240" s="8" t="str">
        <f>'Лист 1'!B244</f>
        <v>Включено</v>
      </c>
    </row>
    <row r="241">
      <c r="A241" s="8" t="str">
        <f>'Лист 1'!G245</f>
        <v>68-000100</v>
      </c>
      <c r="B241" s="8" t="str">
        <f>'Лист 1'!N245</f>
        <v>XTF3030V70000272</v>
      </c>
      <c r="C241" s="8" t="str">
        <f>'Лист 1'!C245</f>
        <v>Н530УУ</v>
      </c>
      <c r="D241" s="20">
        <f>'Лист 1'!P245</f>
        <v>44074</v>
      </c>
      <c r="E241" s="8" t="str">
        <f>'Лист 1'!B245</f>
        <v>Включено</v>
      </c>
    </row>
    <row r="242">
      <c r="A242" s="8" t="str">
        <f>'Лист 1'!G246</f>
        <v>68-000100</v>
      </c>
      <c r="B242" s="8" t="str">
        <f>'Лист 1'!N246</f>
        <v>31338610379424</v>
      </c>
      <c r="C242" s="8" t="str">
        <f>'Лист 1'!C246</f>
        <v>К783ХВ</v>
      </c>
      <c r="D242" s="20">
        <f>'Лист 1'!P246</f>
        <v>44074</v>
      </c>
      <c r="E242" s="8" t="str">
        <f>'Лист 1'!B246</f>
        <v>Включено</v>
      </c>
    </row>
    <row r="243">
      <c r="A243" s="8" t="str">
        <f>'Лист 1'!G247</f>
        <v>68-000409</v>
      </c>
      <c r="B243" s="8" t="str">
        <f>'Лист 1'!N247</f>
        <v>X96A65R32K0872561</v>
      </c>
      <c r="C243" s="8" t="str">
        <f>'Лист 1'!C247</f>
        <v>О965МН</v>
      </c>
      <c r="D243" s="8" t="str">
        <f>'Лист 1'!P247</f>
        <v/>
      </c>
      <c r="E243" s="8" t="str">
        <f>'Лист 1'!B247</f>
        <v>Включено</v>
      </c>
    </row>
    <row r="244">
      <c r="A244" s="8" t="str">
        <f>'Лист 1'!G248</f>
        <v>68-000408</v>
      </c>
      <c r="B244" s="8" t="str">
        <f>'Лист 1'!N248</f>
        <v>XTT220069480423484</v>
      </c>
      <c r="C244" s="8" t="str">
        <f>'Лист 1'!C248</f>
        <v>К778МО</v>
      </c>
      <c r="D244" s="8" t="str">
        <f>'Лист 1'!P248</f>
        <v/>
      </c>
      <c r="E244" s="8" t="str">
        <f>'Лист 1'!B248</f>
        <v>Включено</v>
      </c>
    </row>
    <row r="245">
      <c r="A245" s="8" t="str">
        <f>'Лист 1'!G249</f>
        <v>68-000408</v>
      </c>
      <c r="B245" s="8" t="str">
        <f>'Лист 1'!N249</f>
        <v>X1M3205K060006940</v>
      </c>
      <c r="C245" s="8" t="str">
        <f>'Лист 1'!C249</f>
        <v>М152ХН</v>
      </c>
      <c r="D245" s="8" t="str">
        <f>'Лист 1'!P249</f>
        <v/>
      </c>
      <c r="E245" s="8" t="str">
        <f>'Лист 1'!B249</f>
        <v>Включено</v>
      </c>
    </row>
    <row r="246">
      <c r="A246" s="8" t="str">
        <f>'Лист 1'!G250</f>
        <v>68-000407</v>
      </c>
      <c r="B246" s="8" t="str">
        <f>'Лист 1'!N250</f>
        <v>XTF42441120000034</v>
      </c>
      <c r="C246" s="8" t="str">
        <f>'Лист 1'!C250</f>
        <v>Р694ВХ</v>
      </c>
      <c r="D246" s="8" t="str">
        <f>'Лист 1'!P250</f>
        <v/>
      </c>
      <c r="E246" s="8" t="str">
        <f>'Лист 1'!B250</f>
        <v>Включено</v>
      </c>
    </row>
    <row r="247">
      <c r="A247" s="8" t="str">
        <f>'Лист 1'!G251</f>
        <v>68-000407</v>
      </c>
      <c r="B247" s="8" t="str">
        <f>'Лист 1'!N251</f>
        <v>XTF42441320000055</v>
      </c>
      <c r="C247" s="8" t="str">
        <f>'Лист 1'!C251</f>
        <v>У237КА</v>
      </c>
      <c r="D247" s="8" t="str">
        <f>'Лист 1'!P251</f>
        <v/>
      </c>
      <c r="E247" s="8" t="str">
        <f>'Лист 1'!B251</f>
        <v>Включено</v>
      </c>
    </row>
    <row r="248">
      <c r="A248" s="8" t="str">
        <f>'Лист 1'!G252</f>
        <v>68-000097</v>
      </c>
      <c r="B248" s="8" t="str">
        <f>'Лист 1'!N252</f>
        <v>X1F5299B030000004</v>
      </c>
      <c r="C248" s="8" t="str">
        <f>'Лист 1'!C252</f>
        <v>Х153АО</v>
      </c>
      <c r="D248" s="20">
        <f>'Лист 1'!P252</f>
        <v>44074</v>
      </c>
      <c r="E248" s="8" t="str">
        <f>'Лист 1'!B252</f>
        <v>Включено</v>
      </c>
    </row>
    <row r="249">
      <c r="A249" s="8" t="str">
        <f>'Лист 1'!G253</f>
        <v>68-000097</v>
      </c>
      <c r="B249" s="8" t="str">
        <f>'Лист 1'!N253</f>
        <v>XTY5256256015129</v>
      </c>
      <c r="C249" s="8" t="str">
        <f>'Лист 1'!C253</f>
        <v>Н403СР</v>
      </c>
      <c r="D249" s="20">
        <f>'Лист 1'!P253</f>
        <v>44074</v>
      </c>
      <c r="E249" s="8" t="str">
        <f>'Лист 1'!B253</f>
        <v>Включено</v>
      </c>
    </row>
    <row r="250">
      <c r="A250" s="8" t="str">
        <f>'Лист 1'!G254</f>
        <v>68-000097</v>
      </c>
      <c r="B250" s="8" t="str">
        <f>'Лист 1'!N254</f>
        <v>X1M4234K090000885</v>
      </c>
      <c r="C250" s="8" t="str">
        <f>'Лист 1'!C254</f>
        <v>М452КА</v>
      </c>
      <c r="D250" s="20">
        <f>'Лист 1'!P254</f>
        <v>44074</v>
      </c>
      <c r="E250" s="8" t="str">
        <f>'Лист 1'!B254</f>
        <v>Включено</v>
      </c>
    </row>
    <row r="251">
      <c r="A251" s="8" t="str">
        <f>'Лист 1'!G255</f>
        <v>68-000003</v>
      </c>
      <c r="B251" s="8" t="str">
        <f>'Лист 1'!N255</f>
        <v>X96A65R52L0884892</v>
      </c>
      <c r="C251" s="8" t="str">
        <f>'Лист 1'!C255</f>
        <v>О133НА</v>
      </c>
      <c r="D251" s="20">
        <f>'Лист 1'!P255</f>
        <v>44196</v>
      </c>
      <c r="E251" s="8" t="str">
        <f>'Лист 1'!B255</f>
        <v>Включено</v>
      </c>
    </row>
    <row r="252">
      <c r="A252" s="8" t="str">
        <f>'Лист 1'!G256</f>
        <v>68-000012</v>
      </c>
      <c r="B252" s="8" t="str">
        <f>'Лист 1'!N256</f>
        <v>X9632213280611063</v>
      </c>
      <c r="C252" s="8" t="str">
        <f>'Лист 1'!C256</f>
        <v>О436МТ</v>
      </c>
      <c r="D252" s="20">
        <f>'Лист 1'!P256</f>
        <v>44135</v>
      </c>
      <c r="E252" s="8" t="str">
        <f>'Лист 1'!B256</f>
        <v>Включено</v>
      </c>
    </row>
    <row r="253">
      <c r="A253" s="8" t="str">
        <f>'Лист 1'!G257</f>
        <v>68-000315</v>
      </c>
      <c r="B253" s="8" t="str">
        <f>'Лист 1'!N257</f>
        <v>X96A65R32H085418</v>
      </c>
      <c r="C253" s="8" t="str">
        <f>'Лист 1'!C257</f>
        <v>О225АХ</v>
      </c>
      <c r="D253" s="20">
        <f>'Лист 1'!P257</f>
        <v>45302</v>
      </c>
      <c r="E253" s="8" t="str">
        <f>'Лист 1'!B257</f>
        <v>Включено</v>
      </c>
    </row>
    <row r="254">
      <c r="A254" s="8" t="str">
        <f>'Лист 1'!G258</f>
        <v>68-000315</v>
      </c>
      <c r="B254" s="8" t="str">
        <f>'Лист 1'!N258</f>
        <v>W09330216DHD05053</v>
      </c>
      <c r="C254" s="8" t="str">
        <f>'Лист 1'!C258</f>
        <v>Т749МВ</v>
      </c>
      <c r="D254" s="20">
        <f>'Лист 1'!P258</f>
        <v>45657</v>
      </c>
      <c r="E254" s="8" t="str">
        <f>'Лист 1'!B258</f>
        <v>Включено</v>
      </c>
    </row>
    <row r="255">
      <c r="A255" s="8" t="str">
        <f>'Лист 1'!G259</f>
        <v>68-000371</v>
      </c>
      <c r="B255" s="8" t="str">
        <f>'Лист 1'!N259</f>
        <v>X9N32361080002169</v>
      </c>
      <c r="C255" s="8" t="str">
        <f>'Лист 1'!C259</f>
        <v>Н054ТС</v>
      </c>
      <c r="D255" s="20">
        <f>'Лист 1'!P259</f>
        <v>44146</v>
      </c>
      <c r="E255" s="8" t="str">
        <f>'Лист 1'!B259</f>
        <v>Включено</v>
      </c>
    </row>
    <row r="256">
      <c r="A256" s="8" t="str">
        <f>'Лист 1'!G260</f>
        <v>68-000371</v>
      </c>
      <c r="B256" s="8" t="str">
        <f>'Лист 1'!N260</f>
        <v>WDB9066351S121068</v>
      </c>
      <c r="C256" s="8" t="str">
        <f>'Лист 1'!C260</f>
        <v>О222МХ</v>
      </c>
      <c r="D256" s="20">
        <f>'Лист 1'!P260</f>
        <v>44146</v>
      </c>
      <c r="E256" s="8" t="str">
        <f>'Лист 1'!B260</f>
        <v>Включено</v>
      </c>
    </row>
    <row r="257">
      <c r="A257" s="8" t="str">
        <f>'Лист 1'!G261</f>
        <v>68-000092</v>
      </c>
      <c r="B257" s="8" t="str">
        <f>'Лист 1'!N261</f>
        <v>LZYTCTD6XK1010296</v>
      </c>
      <c r="C257" s="8" t="str">
        <f>'Лист 1'!C261</f>
        <v>О705КУ</v>
      </c>
      <c r="D257" s="8" t="str">
        <f>'Лист 1'!P261</f>
        <v/>
      </c>
      <c r="E257" s="8" t="str">
        <f>'Лист 1'!B261</f>
        <v>Включено</v>
      </c>
    </row>
    <row r="258">
      <c r="A258" s="8" t="str">
        <f>'Лист 1'!G262</f>
        <v>68-000092</v>
      </c>
      <c r="B258" s="8" t="str">
        <f>'Лист 1'!N262</f>
        <v>Z7C223902K0002616</v>
      </c>
      <c r="C258" s="8" t="str">
        <f>'Лист 1'!C262</f>
        <v>О193МО</v>
      </c>
      <c r="D258" s="20">
        <f>'Лист 1'!P262</f>
        <v>44074</v>
      </c>
      <c r="E258" s="8" t="str">
        <f>'Лист 1'!B262</f>
        <v>Включено</v>
      </c>
    </row>
    <row r="259">
      <c r="A259" s="8" t="str">
        <f>'Лист 1'!G263</f>
        <v>68-000121</v>
      </c>
      <c r="B259" s="8" t="str">
        <f>'Лист 1'!N263</f>
        <v>X96A64R42H00007931</v>
      </c>
      <c r="C259" s="8" t="str">
        <f>'Лист 1'!C263</f>
        <v>О277МО</v>
      </c>
      <c r="D259" s="8" t="str">
        <f>'Лист 1'!P263</f>
        <v/>
      </c>
      <c r="E259" s="8" t="str">
        <f>'Лист 1'!B263</f>
        <v>Включено</v>
      </c>
    </row>
    <row r="260">
      <c r="A260" s="8" t="str">
        <f>'Лист 1'!G264</f>
        <v>68-000066</v>
      </c>
      <c r="B260" s="8" t="str">
        <f>'Лист 1'!N264</f>
        <v>XUS222709E0006610</v>
      </c>
      <c r="C260" s="8" t="str">
        <f>'Лист 1'!C264</f>
        <v>О041НА</v>
      </c>
      <c r="D260" s="8" t="str">
        <f>'Лист 1'!P264</f>
        <v/>
      </c>
      <c r="E260" s="8" t="str">
        <f>'Лист 1'!B264</f>
        <v>Включено</v>
      </c>
    </row>
    <row r="261">
      <c r="A261" s="8" t="str">
        <f>'Лист 1'!G265</f>
        <v>68-000405</v>
      </c>
      <c r="B261" s="8" t="str">
        <f>'Лист 1'!N265</f>
        <v>WF0DXXTTFD6R88535</v>
      </c>
      <c r="C261" s="8" t="str">
        <f>'Лист 1'!C265</f>
        <v>В918РХ</v>
      </c>
      <c r="D261" s="20">
        <f>'Лист 1'!P265</f>
        <v>43996</v>
      </c>
      <c r="E261" s="8" t="str">
        <f>'Лист 1'!B265</f>
        <v>Включено</v>
      </c>
    </row>
    <row r="262">
      <c r="A262" s="8" t="str">
        <f>'Лист 1'!G266</f>
        <v>68-000094</v>
      </c>
      <c r="B262" s="8" t="str">
        <f>'Лист 1'!N266</f>
        <v>X1M3205L0E0001950</v>
      </c>
      <c r="C262" s="8" t="str">
        <f>'Лист 1'!C266</f>
        <v>Н412РН</v>
      </c>
      <c r="D262" s="20">
        <f>'Лист 1'!P266</f>
        <v>45534</v>
      </c>
      <c r="E262" s="8" t="str">
        <f>'Лист 1'!B266</f>
        <v>Включено</v>
      </c>
    </row>
    <row r="263">
      <c r="A263" s="8" t="str">
        <f>'Лист 1'!G267</f>
        <v>68-000100</v>
      </c>
      <c r="B263" s="8" t="str">
        <f>'Лист 1'!N267</f>
        <v>X96A65R52L0884336</v>
      </c>
      <c r="C263" s="8" t="str">
        <f>'Лист 1'!C267</f>
        <v>О140МТ</v>
      </c>
      <c r="D263" s="20">
        <f>'Лист 1'!P267</f>
        <v>44109</v>
      </c>
      <c r="E263" s="8" t="str">
        <f>'Лист 1'!B267</f>
        <v>Включено</v>
      </c>
    </row>
    <row r="264">
      <c r="A264" s="8" t="str">
        <f>'Лист 1'!G268</f>
        <v>68-000100</v>
      </c>
      <c r="B264" s="8" t="str">
        <f>'Лист 1'!N268</f>
        <v>XUS222709C0001257</v>
      </c>
      <c r="C264" s="8" t="str">
        <f>'Лист 1'!C268</f>
        <v>О132МТ</v>
      </c>
      <c r="D264" s="20">
        <f>'Лист 1'!P268</f>
        <v>44103</v>
      </c>
      <c r="E264" s="8" t="str">
        <f>'Лист 1'!B268</f>
        <v>Включено</v>
      </c>
    </row>
    <row r="265">
      <c r="A265" s="8" t="str">
        <f>'Лист 1'!G269</f>
        <v>68-000097</v>
      </c>
      <c r="B265" s="8" t="str">
        <f>'Лист 1'!N269</f>
        <v>X1F5299BG70002782</v>
      </c>
      <c r="C265" s="8" t="str">
        <f>'Лист 1'!C269</f>
        <v>В786НР</v>
      </c>
      <c r="D265" s="20">
        <f>'Лист 1'!P269</f>
        <v>44102</v>
      </c>
      <c r="E265" s="8" t="str">
        <f>'Лист 1'!B269</f>
        <v>Включено</v>
      </c>
    </row>
    <row r="266">
      <c r="A266" s="8" t="str">
        <f>'Лист 1'!G270</f>
        <v>68-000404</v>
      </c>
      <c r="B266" s="8" t="str">
        <f>'Лист 1'!N270</f>
        <v>X1M3205E060011383</v>
      </c>
      <c r="C266" s="8" t="str">
        <f>'Лист 1'!C270</f>
        <v>М110ХТ</v>
      </c>
      <c r="D266" s="8" t="str">
        <f>'Лист 1'!P270</f>
        <v/>
      </c>
      <c r="E266" s="8" t="str">
        <f>'Лист 1'!B270</f>
        <v>Включено</v>
      </c>
    </row>
    <row r="267">
      <c r="A267" s="8" t="str">
        <f>'Лист 1'!G271</f>
        <v>68-000403</v>
      </c>
      <c r="B267" s="8" t="str">
        <f>'Лист 1'!N271</f>
        <v>XUS0007SKB0000563</v>
      </c>
      <c r="C267" s="8" t="str">
        <f>'Лист 1'!C271</f>
        <v>О971АО</v>
      </c>
      <c r="D267" s="8" t="str">
        <f>'Лист 1'!P271</f>
        <v/>
      </c>
      <c r="E267" s="8" t="str">
        <f>'Лист 1'!B271</f>
        <v>Включено</v>
      </c>
    </row>
    <row r="268">
      <c r="A268" s="8" t="str">
        <f>'Лист 1'!G272</f>
        <v>68-000109</v>
      </c>
      <c r="B268" s="8" t="str">
        <f>'Лист 1'!N272</f>
        <v>X1M32045SK0002027</v>
      </c>
      <c r="C268" s="8" t="str">
        <f>'Лист 1'!C272</f>
        <v>М424МС</v>
      </c>
      <c r="D268" s="20">
        <f>'Лист 1'!P272</f>
        <v>45560</v>
      </c>
      <c r="E268" s="8" t="str">
        <f>'Лист 1'!B272</f>
        <v>Включено</v>
      </c>
    </row>
    <row r="269">
      <c r="A269" s="8" t="str">
        <f>'Лист 1'!G273</f>
        <v/>
      </c>
      <c r="B269" s="8" t="str">
        <f>'Лист 1'!N273</f>
        <v>X1F3299NC80000273</v>
      </c>
      <c r="C269" s="8" t="str">
        <f>'Лист 1'!C273</f>
        <v>С303РМ</v>
      </c>
      <c r="D269" s="20">
        <f>'Лист 1'!P273</f>
        <v>43830</v>
      </c>
      <c r="E269" s="8" t="str">
        <f>'Лист 1'!B273</f>
        <v>Свободно</v>
      </c>
    </row>
    <row r="270">
      <c r="A270" s="8" t="str">
        <f>'Лист 1'!G274</f>
        <v>68-000001</v>
      </c>
      <c r="B270" s="8" t="str">
        <f>'Лист 1'!N274</f>
        <v>XTY52563680021354</v>
      </c>
      <c r="C270" s="8" t="str">
        <f>'Лист 1'!C274</f>
        <v>А765КТ</v>
      </c>
      <c r="D270" s="20">
        <f>'Лист 1'!P274</f>
        <v>45992</v>
      </c>
      <c r="E270" s="8" t="str">
        <f>'Лист 1'!B274</f>
        <v>Включено</v>
      </c>
    </row>
    <row r="271">
      <c r="A271" s="8" t="str">
        <f>'Лист 1'!G275</f>
        <v>68-000402</v>
      </c>
      <c r="B271" s="8" t="str">
        <f>'Лист 1'!N275</f>
        <v>X1M3205H080002578</v>
      </c>
      <c r="C271" s="8" t="str">
        <f>'Лист 1'!C275</f>
        <v>К958НР</v>
      </c>
      <c r="D271" s="8" t="str">
        <f>'Лист 1'!P275</f>
        <v/>
      </c>
      <c r="E271" s="8" t="str">
        <f>'Лист 1'!B275</f>
        <v>Включено</v>
      </c>
    </row>
    <row r="272">
      <c r="A272" s="8" t="str">
        <f>'Лист 1'!G276</f>
        <v>68-000401</v>
      </c>
      <c r="B272" s="8" t="str">
        <f>'Лист 1'!N276</f>
        <v>Z8X224326D0000680</v>
      </c>
      <c r="C272" s="8" t="str">
        <f>'Лист 1'!C276</f>
        <v>О937КУ</v>
      </c>
      <c r="D272" s="20">
        <f>'Лист 1'!P276</f>
        <v>45580</v>
      </c>
      <c r="E272" s="8" t="str">
        <f>'Лист 1'!B276</f>
        <v>Включено</v>
      </c>
    </row>
    <row r="273">
      <c r="A273" s="8" t="str">
        <f>'Лист 1'!G277</f>
        <v>68-000400</v>
      </c>
      <c r="B273" s="8" t="str">
        <f>'Лист 1'!N277</f>
        <v>X9N3236107001948</v>
      </c>
      <c r="C273" s="8" t="str">
        <f>'Лист 1'!C277</f>
        <v>О390МР</v>
      </c>
      <c r="D273" s="20">
        <f>'Лист 1'!P277</f>
        <v>44104</v>
      </c>
      <c r="E273" s="8" t="str">
        <f>'Лист 1'!B277</f>
        <v>Включено</v>
      </c>
    </row>
    <row r="274">
      <c r="A274" s="8" t="str">
        <f>'Лист 1'!G278</f>
        <v>68-000400</v>
      </c>
      <c r="B274" s="8" t="str">
        <f>'Лист 1'!N278</f>
        <v>XUS222700C0002746</v>
      </c>
      <c r="C274" s="8" t="str">
        <f>'Лист 1'!C278</f>
        <v>О977НТ</v>
      </c>
      <c r="D274" s="8" t="str">
        <f>'Лист 1'!P278</f>
        <v/>
      </c>
      <c r="E274" s="8" t="str">
        <f>'Лист 1'!B278</f>
        <v>Включено</v>
      </c>
    </row>
    <row r="275">
      <c r="A275" s="8" t="str">
        <f>'Лист 1'!G279</f>
        <v>68-000400</v>
      </c>
      <c r="B275" s="8" t="str">
        <f>'Лист 1'!N279</f>
        <v>XUS2227SKE0002521</v>
      </c>
      <c r="C275" s="8" t="str">
        <f>'Лист 1'!C279</f>
        <v>К009АВ</v>
      </c>
      <c r="D275" s="8" t="str">
        <f>'Лист 1'!P279</f>
        <v/>
      </c>
      <c r="E275" s="8" t="str">
        <f>'Лист 1'!B279</f>
        <v>Включено</v>
      </c>
    </row>
    <row r="276">
      <c r="A276" s="8" t="str">
        <f>'Лист 1'!G280</f>
        <v>68-000400</v>
      </c>
      <c r="B276" s="8" t="str">
        <f>'Лист 1'!N280</f>
        <v>Y7BA092127B001405</v>
      </c>
      <c r="C276" s="8" t="str">
        <f>'Лист 1'!C280</f>
        <v>Н378ОО</v>
      </c>
      <c r="D276" s="8" t="str">
        <f>'Лист 1'!P280</f>
        <v/>
      </c>
      <c r="E276" s="8" t="str">
        <f>'Лист 1'!B280</f>
        <v>Включено</v>
      </c>
    </row>
    <row r="277">
      <c r="A277" s="8" t="str">
        <f>'Лист 1'!G281</f>
        <v>68-000399</v>
      </c>
      <c r="B277" s="8" t="str">
        <f>'Лист 1'!N281</f>
        <v>X9532213000742301</v>
      </c>
      <c r="C277" s="8" t="str">
        <f>'Лист 1'!C281</f>
        <v>Н993ЕС</v>
      </c>
      <c r="D277" s="8" t="str">
        <f>'Лист 1'!P281</f>
        <v/>
      </c>
      <c r="E277" s="8" t="str">
        <f>'Лист 1'!B281</f>
        <v>Включено</v>
      </c>
    </row>
    <row r="278">
      <c r="A278" s="8" t="str">
        <f>'Лист 1'!G282</f>
        <v>68-000391</v>
      </c>
      <c r="B278" s="8" t="str">
        <f>'Лист 1'!N282</f>
        <v>X1M32054050008823</v>
      </c>
      <c r="C278" s="8" t="str">
        <f>'Лист 1'!C282</f>
        <v>Н358ЕР</v>
      </c>
      <c r="D278" s="8" t="str">
        <f>'Лист 1'!P282</f>
        <v/>
      </c>
      <c r="E278" s="8" t="str">
        <f>'Лист 1'!B282</f>
        <v>Включено</v>
      </c>
    </row>
    <row r="279">
      <c r="A279" s="8" t="str">
        <f>'Лист 1'!G283</f>
        <v>68-000226</v>
      </c>
      <c r="B279" s="8" t="str">
        <f>'Лист 1'!N283</f>
        <v>X96A63R42G0003867</v>
      </c>
      <c r="C279" s="8" t="str">
        <f>'Лист 1'!C283</f>
        <v>У125АН</v>
      </c>
      <c r="D279" s="8" t="str">
        <f>'Лист 1'!P283</f>
        <v/>
      </c>
      <c r="E279" s="8" t="str">
        <f>'Лист 1'!B283</f>
        <v>Включено</v>
      </c>
    </row>
    <row r="280">
      <c r="A280" s="8" t="str">
        <f>'Лист 1'!G284</f>
        <v>68-000097</v>
      </c>
      <c r="B280" s="8" t="str">
        <f>'Лист 1'!N284</f>
        <v>X1M42340030000030</v>
      </c>
      <c r="C280" s="8" t="str">
        <f>'Лист 1'!C284</f>
        <v>М079НА</v>
      </c>
      <c r="D280" s="20">
        <f>'Лист 1'!P284</f>
        <v>44101</v>
      </c>
      <c r="E280" s="8" t="str">
        <f>'Лист 1'!B284</f>
        <v>Включено</v>
      </c>
    </row>
    <row r="281">
      <c r="A281" s="8" t="str">
        <f>'Лист 1'!G285</f>
        <v>68-000014</v>
      </c>
      <c r="B281" s="8" t="str">
        <f>'Лист 1'!N285</f>
        <v>Z7C2250DSL0010752</v>
      </c>
      <c r="C281" s="8" t="str">
        <f>'Лист 1'!C285</f>
        <v>О868МС</v>
      </c>
      <c r="D281" s="20">
        <f>'Лист 1'!P285</f>
        <v>44852</v>
      </c>
      <c r="E281" s="8" t="str">
        <f>'Лист 1'!B285</f>
        <v>Включено</v>
      </c>
    </row>
    <row r="282">
      <c r="A282" s="8" t="str">
        <f>'Лист 1'!G286</f>
        <v>68-000061</v>
      </c>
      <c r="B282" s="8" t="str">
        <f>'Лист 1'!N286</f>
        <v>X1M4234C0G0001102</v>
      </c>
      <c r="C282" s="8" t="str">
        <f>'Лист 1'!C286</f>
        <v>О893МС</v>
      </c>
      <c r="D282" s="20">
        <f>'Лист 1'!P286</f>
        <v>45590</v>
      </c>
      <c r="E282" s="8" t="str">
        <f>'Лист 1'!B286</f>
        <v>Включено</v>
      </c>
    </row>
    <row r="283">
      <c r="A283" s="8" t="str">
        <f>'Лист 1'!G287</f>
        <v>68-000133</v>
      </c>
      <c r="B283" s="8" t="str">
        <f>'Лист 1'!N287</f>
        <v>X1M3205L0K0002289</v>
      </c>
      <c r="C283" s="8" t="str">
        <f>'Лист 1'!C287</f>
        <v>АР177</v>
      </c>
      <c r="D283" s="8" t="str">
        <f>'Лист 1'!P287</f>
        <v/>
      </c>
      <c r="E283" s="8" t="str">
        <f>'Лист 1'!B287</f>
        <v>Включено</v>
      </c>
    </row>
    <row r="284">
      <c r="A284" s="8" t="str">
        <f>'Лист 1'!G288</f>
        <v>68-000109</v>
      </c>
      <c r="B284" s="8" t="str">
        <f>'Лист 1'!N288</f>
        <v>XUS2227W0E0001217</v>
      </c>
      <c r="C284" s="8" t="str">
        <f>'Лист 1'!C288</f>
        <v>Н905ВН</v>
      </c>
      <c r="D284" s="8" t="str">
        <f>'Лист 1'!P288</f>
        <v/>
      </c>
      <c r="E284" s="8" t="str">
        <f>'Лист 1'!B288</f>
        <v>Включено</v>
      </c>
    </row>
    <row r="285">
      <c r="A285" s="8" t="str">
        <f>'Лист 1'!G289</f>
        <v>68-000050</v>
      </c>
      <c r="B285" s="8" t="str">
        <f>'Лист 1'!N289</f>
        <v>X1M32032NK0002466</v>
      </c>
      <c r="C285" s="8" t="str">
        <f>'Лист 1'!C289</f>
        <v>Н505СУ</v>
      </c>
      <c r="D285" s="20">
        <f>'Лист 1'!P289</f>
        <v>44135</v>
      </c>
      <c r="E285" s="8" t="str">
        <f>'Лист 1'!B289</f>
        <v>Включено</v>
      </c>
    </row>
    <row r="286">
      <c r="A286" s="8" t="str">
        <f>'Лист 1'!G290</f>
        <v>68-000054</v>
      </c>
      <c r="B286" s="8" t="str">
        <f>'Лист 1'!N290</f>
        <v>X1M32032NK0002469</v>
      </c>
      <c r="C286" s="8" t="str">
        <f>'Лист 1'!C290</f>
        <v>АР178</v>
      </c>
      <c r="D286" s="20">
        <f>'Лист 1'!P290</f>
        <v>44135</v>
      </c>
      <c r="E286" s="8" t="str">
        <f>'Лист 1'!B290</f>
        <v>Включено</v>
      </c>
    </row>
    <row r="287">
      <c r="A287" s="8" t="str">
        <f>'Лист 1'!G291</f>
        <v>68-000013</v>
      </c>
      <c r="B287" s="8" t="str">
        <f>'Лист 1'!N291</f>
        <v>Z7C2250DSL0010749</v>
      </c>
      <c r="C287" s="8" t="str">
        <f>'Лист 1'!C291</f>
        <v>АР174</v>
      </c>
      <c r="D287" s="20">
        <f>'Лист 1'!P291</f>
        <v>44865</v>
      </c>
      <c r="E287" s="8" t="str">
        <f>'Лист 1'!B291</f>
        <v>Включено</v>
      </c>
    </row>
    <row r="288">
      <c r="A288" s="8" t="str">
        <f>'Лист 1'!G292</f>
        <v>68-000013</v>
      </c>
      <c r="B288" s="8" t="str">
        <f>'Лист 1'!N292</f>
        <v>X1M32032NK0002395</v>
      </c>
      <c r="C288" s="8" t="str">
        <f>'Лист 1'!C292</f>
        <v>АР176</v>
      </c>
      <c r="D288" s="20">
        <f>'Лист 1'!P292</f>
        <v>44865</v>
      </c>
      <c r="E288" s="8" t="str">
        <f>'Лист 1'!B292</f>
        <v>Включено</v>
      </c>
    </row>
    <row r="289">
      <c r="A289" s="8" t="str">
        <f>'Лист 1'!G293</f>
        <v>68-000014</v>
      </c>
      <c r="B289" s="8" t="str">
        <f>'Лист 1'!N293</f>
        <v>X1M32032NK0002396</v>
      </c>
      <c r="C289" s="8" t="str">
        <f>'Лист 1'!C293</f>
        <v>АР175</v>
      </c>
      <c r="D289" s="20">
        <f>'Лист 1'!P293</f>
        <v>44865</v>
      </c>
      <c r="E289" s="8" t="str">
        <f>'Лист 1'!B293</f>
        <v>Включено</v>
      </c>
    </row>
    <row r="290">
      <c r="A290" s="8" t="str">
        <f>'Лист 1'!G294</f>
        <v>68-000016</v>
      </c>
      <c r="B290" s="8" t="str">
        <f>'Лист 1'!N294</f>
        <v>X1M32032NK0002471</v>
      </c>
      <c r="C290" s="8" t="str">
        <f>'Лист 1'!C294</f>
        <v>АР173</v>
      </c>
      <c r="D290" s="20">
        <f>'Лист 1'!P294</f>
        <v>44865</v>
      </c>
      <c r="E290" s="8" t="str">
        <f>'Лист 1'!B294</f>
        <v>Включено</v>
      </c>
    </row>
    <row r="291">
      <c r="A291" s="8" t="str">
        <f>'Лист 1'!G295</f>
        <v>68-000057</v>
      </c>
      <c r="B291" s="8" t="str">
        <f>'Лист 1'!N295</f>
        <v>X1M3205L0K0001004</v>
      </c>
      <c r="C291" s="8" t="str">
        <f>'Лист 1'!C295</f>
        <v>АР172</v>
      </c>
      <c r="D291" s="20">
        <f>'Лист 1'!P295</f>
        <v>44104</v>
      </c>
      <c r="E291" s="8" t="str">
        <f>'Лист 1'!B295</f>
        <v>Включено</v>
      </c>
    </row>
    <row r="292">
      <c r="A292" s="8" t="str">
        <f>'Лист 1'!G296</f>
        <v>68-000175</v>
      </c>
      <c r="B292" s="8" t="str">
        <f>'Лист 1'!N296</f>
        <v>XTE003271M0031342</v>
      </c>
      <c r="C292" s="8" t="str">
        <f>'Лист 1'!C296</f>
        <v>К991ТА</v>
      </c>
      <c r="D292" s="8" t="str">
        <f>'Лист 1'!P296</f>
        <v/>
      </c>
      <c r="E292" s="8" t="str">
        <f>'Лист 1'!B296</f>
        <v>Включено</v>
      </c>
    </row>
    <row r="293">
      <c r="A293" s="8" t="str">
        <f>'Лист 1'!G297</f>
        <v>68-000398</v>
      </c>
      <c r="B293" s="8" t="str">
        <f>'Лист 1'!N297</f>
        <v>Z8X224326D0000848</v>
      </c>
      <c r="C293" s="8" t="str">
        <f>'Лист 1'!C297</f>
        <v>Н062ВУ</v>
      </c>
      <c r="D293" s="20">
        <f>'Лист 1'!P297</f>
        <v>45566</v>
      </c>
      <c r="E293" s="8" t="str">
        <f>'Лист 1'!B297</f>
        <v>Включено</v>
      </c>
    </row>
    <row r="294">
      <c r="A294" s="8" t="str">
        <f>'Лист 1'!G298</f>
        <v>68-000160</v>
      </c>
      <c r="B294" s="8" t="str">
        <f>'Лист 1'!N298</f>
        <v>X89ZZ2219B3EF1337</v>
      </c>
      <c r="C294" s="8" t="str">
        <f>'Лист 1'!C298</f>
        <v>В878ВС</v>
      </c>
      <c r="D294" s="20">
        <f>'Лист 1'!P298</f>
        <v>45657</v>
      </c>
      <c r="E294" s="8" t="str">
        <f>'Лист 1'!B298</f>
        <v>Включено</v>
      </c>
    </row>
    <row r="295">
      <c r="A295" s="8" t="str">
        <f>'Лист 1'!G299</f>
        <v>68-000268</v>
      </c>
      <c r="B295" s="8" t="str">
        <f>'Лист 1'!N299</f>
        <v>X96A65R52K0881841</v>
      </c>
      <c r="C295" s="8" t="str">
        <f>'Лист 1'!C299</f>
        <v>О690МК</v>
      </c>
      <c r="D295" s="20">
        <f>'Лист 1'!P299</f>
        <v>44926</v>
      </c>
      <c r="E295" s="8" t="str">
        <f>'Лист 1'!B299</f>
        <v>Включено</v>
      </c>
    </row>
    <row r="296">
      <c r="A296" s="8" t="str">
        <f>'Лист 1'!G300</f>
        <v/>
      </c>
      <c r="B296" s="8" t="str">
        <f>'Лист 1'!N300</f>
        <v>XTY52563690022378</v>
      </c>
      <c r="C296" s="8" t="str">
        <f>'Лист 1'!C300</f>
        <v>ВА656</v>
      </c>
      <c r="D296" s="20">
        <f>'Лист 1'!P300</f>
        <v>44094</v>
      </c>
      <c r="E296" s="8" t="str">
        <f>'Лист 1'!B300</f>
        <v>Свободно</v>
      </c>
    </row>
    <row r="297">
      <c r="A297" s="8" t="str">
        <f>'Лист 1'!G301</f>
        <v>68-000117</v>
      </c>
      <c r="B297" s="8" t="str">
        <f>'Лист 1'!N301</f>
        <v>X96A65R35L0882758</v>
      </c>
      <c r="C297" s="8" t="str">
        <f>'Лист 1'!C301</f>
        <v>К005МР</v>
      </c>
      <c r="D297" s="8" t="str">
        <f>'Лист 1'!P301</f>
        <v/>
      </c>
      <c r="E297" s="8" t="str">
        <f>'Лист 1'!B301</f>
        <v>Включено</v>
      </c>
    </row>
    <row r="298">
      <c r="A298" s="8" t="str">
        <f>'Лист 1'!G302</f>
        <v/>
      </c>
      <c r="B298" s="8" t="str">
        <f>'Лист 1'!N302</f>
        <v>XTY52563680021203</v>
      </c>
      <c r="C298" s="8" t="str">
        <f>'Лист 1'!C302</f>
        <v>АХ541</v>
      </c>
      <c r="D298" s="20">
        <f>'Лист 1'!P302</f>
        <v>44094</v>
      </c>
      <c r="E298" s="8" t="str">
        <f>'Лист 1'!B302</f>
        <v>Свободно</v>
      </c>
    </row>
    <row r="299">
      <c r="A299" s="8" t="str">
        <f>'Лист 1'!G303</f>
        <v/>
      </c>
      <c r="B299" s="8" t="str">
        <f>'Лист 1'!N303</f>
        <v>XTY52563680020894</v>
      </c>
      <c r="C299" s="8" t="str">
        <f>'Лист 1'!C303</f>
        <v>Р288КА</v>
      </c>
      <c r="D299" s="20">
        <f>'Лист 1'!P303</f>
        <v>44087</v>
      </c>
      <c r="E299" s="8" t="str">
        <f>'Лист 1'!B303</f>
        <v>Свободно</v>
      </c>
    </row>
    <row r="300">
      <c r="A300" s="8" t="str">
        <f>'Лист 1'!G304</f>
        <v>68-000003</v>
      </c>
      <c r="B300" s="8" t="str">
        <f>'Лист 1'!N304</f>
        <v>X1M3204NSJ0001078</v>
      </c>
      <c r="C300" s="8" t="str">
        <f>'Лист 1'!C304</f>
        <v>О229НТ</v>
      </c>
      <c r="D300" s="20">
        <f>'Лист 1'!P304</f>
        <v>45138</v>
      </c>
      <c r="E300" s="8" t="str">
        <f>'Лист 1'!B304</f>
        <v>Включено</v>
      </c>
    </row>
    <row r="301">
      <c r="A301" s="8" t="str">
        <f>'Лист 1'!G305</f>
        <v>68-000108</v>
      </c>
      <c r="B301" s="8" t="str">
        <f>'Лист 1'!N305</f>
        <v>X8915J2B2E0DH7151</v>
      </c>
      <c r="C301" s="8" t="str">
        <f>'Лист 1'!C305</f>
        <v>К902ЕТ</v>
      </c>
      <c r="D301" s="8" t="str">
        <f>'Лист 1'!P305</f>
        <v/>
      </c>
      <c r="E301" s="8" t="str">
        <f>'Лист 1'!B305</f>
        <v>Включено</v>
      </c>
    </row>
    <row r="302">
      <c r="A302" s="8" t="str">
        <f>'Лист 1'!G306</f>
        <v>68-000114</v>
      </c>
      <c r="B302" s="8" t="str">
        <f>'Лист 1'!N306</f>
        <v>X9632213280621338</v>
      </c>
      <c r="C302" s="8" t="str">
        <f>'Лист 1'!C306</f>
        <v>Н830НС</v>
      </c>
      <c r="D302" s="8" t="str">
        <f>'Лист 1'!P306</f>
        <v/>
      </c>
      <c r="E302" s="8" t="str">
        <f>'Лист 1'!B306</f>
        <v>Включено</v>
      </c>
    </row>
    <row r="303">
      <c r="A303" s="8" t="str">
        <f>'Лист 1'!G307</f>
        <v>68-000396</v>
      </c>
      <c r="B303" s="8" t="str">
        <f>'Лист 1'!N307</f>
        <v>X9632213070561968</v>
      </c>
      <c r="C303" s="8" t="str">
        <f>'Лист 1'!C307</f>
        <v>М881КУ</v>
      </c>
      <c r="D303" s="8" t="str">
        <f>'Лист 1'!P307</f>
        <v/>
      </c>
      <c r="E303" s="8" t="str">
        <f>'Лист 1'!B307</f>
        <v>Включено</v>
      </c>
    </row>
    <row r="304">
      <c r="A304" s="8" t="str">
        <f>'Лист 1'!G308</f>
        <v>68-000295</v>
      </c>
      <c r="B304" s="8" t="str">
        <f>'Лист 1'!N308</f>
        <v>X9632213260479660</v>
      </c>
      <c r="C304" s="8" t="str">
        <f>'Лист 1'!C308</f>
        <v>АО207</v>
      </c>
      <c r="D304" s="20">
        <f>'Лист 1'!P308</f>
        <v>44197</v>
      </c>
      <c r="E304" s="8" t="str">
        <f>'Лист 1'!B308</f>
        <v>Включено</v>
      </c>
    </row>
    <row r="305">
      <c r="A305" s="8" t="str">
        <f>'Лист 1'!G309</f>
        <v>68-000394</v>
      </c>
      <c r="B305" s="8" t="str">
        <f>'Лист 1'!N309</f>
        <v>X9632213260434327</v>
      </c>
      <c r="C305" s="8" t="str">
        <f>'Лист 1'!C309</f>
        <v>АО205</v>
      </c>
      <c r="D305" s="8" t="str">
        <f>'Лист 1'!P309</f>
        <v/>
      </c>
      <c r="E305" s="8" t="str">
        <f>'Лист 1'!B309</f>
        <v>Включено</v>
      </c>
    </row>
    <row r="306">
      <c r="A306" s="8" t="str">
        <f>'Лист 1'!G310</f>
        <v>68-000393</v>
      </c>
      <c r="B306" s="8" t="str">
        <f>'Лист 1'!N310</f>
        <v>X1M3205EX70011129</v>
      </c>
      <c r="C306" s="8" t="str">
        <f>'Лист 1'!C310</f>
        <v>К714МА</v>
      </c>
      <c r="D306" s="8" t="str">
        <f>'Лист 1'!P310</f>
        <v/>
      </c>
      <c r="E306" s="8" t="str">
        <f>'Лист 1'!B310</f>
        <v>Включено</v>
      </c>
    </row>
    <row r="307">
      <c r="A307" s="8" t="str">
        <f>'Лист 1'!G311</f>
        <v>68-000391</v>
      </c>
      <c r="B307" s="8" t="str">
        <f>'Лист 1'!N311</f>
        <v>X1M3205E070005266</v>
      </c>
      <c r="C307" s="8" t="str">
        <f>'Лист 1'!C311</f>
        <v>М597ХС</v>
      </c>
      <c r="D307" s="8" t="str">
        <f>'Лист 1'!P311</f>
        <v/>
      </c>
      <c r="E307" s="8" t="str">
        <f>'Лист 1'!B311</f>
        <v>Включено</v>
      </c>
    </row>
    <row r="308">
      <c r="A308" s="8" t="str">
        <f>'Лист 1'!G312</f>
        <v>68-000390</v>
      </c>
      <c r="B308" s="8" t="str">
        <f>'Лист 1'!N312</f>
        <v>XUSTST41DG0000433</v>
      </c>
      <c r="C308" s="8" t="str">
        <f>'Лист 1'!C312</f>
        <v>О591АА</v>
      </c>
      <c r="D308" s="20">
        <f>'Лист 1'!P312</f>
        <v>44065</v>
      </c>
      <c r="E308" s="8" t="str">
        <f>'Лист 1'!B312</f>
        <v>Включено</v>
      </c>
    </row>
    <row r="309">
      <c r="A309" s="8" t="str">
        <f>'Лист 1'!G313</f>
        <v>68-000390</v>
      </c>
      <c r="B309" s="8" t="str">
        <f>'Лист 1'!N313</f>
        <v>X1M3205CX80003641</v>
      </c>
      <c r="C309" s="8" t="str">
        <f>'Лист 1'!C313</f>
        <v>М493СЕ</v>
      </c>
      <c r="D309" s="8" t="str">
        <f>'Лист 1'!P313</f>
        <v/>
      </c>
      <c r="E309" s="8" t="str">
        <f>'Лист 1'!B313</f>
        <v>Включено</v>
      </c>
    </row>
    <row r="310">
      <c r="A310" s="8" t="str">
        <f>'Лист 1'!G314</f>
        <v>68-000389</v>
      </c>
      <c r="B310" s="8" t="str">
        <f>'Лист 1'!N314</f>
        <v>X1M4234KOC0000216</v>
      </c>
      <c r="C310" s="8" t="str">
        <f>'Лист 1'!C314</f>
        <v>О249МО</v>
      </c>
      <c r="D310" s="8" t="str">
        <f>'Лист 1'!P314</f>
        <v/>
      </c>
      <c r="E310" s="8" t="str">
        <f>'Лист 1'!B314</f>
        <v>Включено</v>
      </c>
    </row>
    <row r="311">
      <c r="A311" s="8" t="str">
        <f>'Лист 1'!G315</f>
        <v>68-000001</v>
      </c>
      <c r="B311" s="8" t="str">
        <f>'Лист 1'!N315</f>
        <v>X96A65R52K0879899</v>
      </c>
      <c r="C311" s="8" t="str">
        <f>'Лист 1'!C315</f>
        <v>О560МС</v>
      </c>
      <c r="D311" s="20">
        <f>'Лист 1'!P315</f>
        <v>45992</v>
      </c>
      <c r="E311" s="8" t="str">
        <f>'Лист 1'!B315</f>
        <v>Включено</v>
      </c>
    </row>
    <row r="312">
      <c r="A312" s="8" t="str">
        <f>'Лист 1'!G316</f>
        <v>68-000003</v>
      </c>
      <c r="B312" s="8" t="str">
        <f>'Лист 1'!N316</f>
        <v>X96A65R52K0882064</v>
      </c>
      <c r="C312" s="8" t="str">
        <f>'Лист 1'!C316</f>
        <v>О443МР</v>
      </c>
      <c r="D312" s="20">
        <f>'Лист 1'!P316</f>
        <v>44834</v>
      </c>
      <c r="E312" s="8" t="str">
        <f>'Лист 1'!B316</f>
        <v>Включено</v>
      </c>
    </row>
    <row r="313">
      <c r="A313" s="8" t="str">
        <f>'Лист 1'!G317</f>
        <v>68-000003</v>
      </c>
      <c r="B313" s="8" t="str">
        <f>'Лист 1'!N317</f>
        <v>X96A65R52K0882172</v>
      </c>
      <c r="C313" s="8" t="str">
        <f>'Лист 1'!C317</f>
        <v>О511МР</v>
      </c>
      <c r="D313" s="20">
        <f>'Лист 1'!P317</f>
        <v>44834</v>
      </c>
      <c r="E313" s="8" t="str">
        <f>'Лист 1'!B317</f>
        <v>Включено</v>
      </c>
    </row>
    <row r="314">
      <c r="A314" s="8" t="str">
        <f>'Лист 1'!G318</f>
        <v>68-000003</v>
      </c>
      <c r="B314" s="8" t="str">
        <f>'Лист 1'!N318</f>
        <v>X96A65R2K0881754</v>
      </c>
      <c r="C314" s="8" t="str">
        <f>'Лист 1'!C318</f>
        <v>О470МР</v>
      </c>
      <c r="D314" s="20">
        <f>'Лист 1'!P318</f>
        <v>44831</v>
      </c>
      <c r="E314" s="8" t="str">
        <f>'Лист 1'!B318</f>
        <v>Включено</v>
      </c>
    </row>
    <row r="315">
      <c r="A315" s="8" t="str">
        <f>'Лист 1'!G319</f>
        <v>68-000003</v>
      </c>
      <c r="B315" s="8" t="str">
        <f>'Лист 1'!N319</f>
        <v>X96A65R52K0882216</v>
      </c>
      <c r="C315" s="8" t="str">
        <f>'Лист 1'!C319</f>
        <v>О453МР</v>
      </c>
      <c r="D315" s="20">
        <f>'Лист 1'!P319</f>
        <v>44831</v>
      </c>
      <c r="E315" s="8" t="str">
        <f>'Лист 1'!B319</f>
        <v>Включено</v>
      </c>
    </row>
    <row r="316">
      <c r="A316" s="8" t="str">
        <f>'Лист 1'!G320</f>
        <v>68-000033</v>
      </c>
      <c r="B316" s="8" t="str">
        <f>'Лист 1'!N320</f>
        <v>X96322121K0865187</v>
      </c>
      <c r="C316" s="8" t="str">
        <f>'Лист 1'!C320</f>
        <v>АС259</v>
      </c>
      <c r="D316" s="8" t="str">
        <f>'Лист 1'!P320</f>
        <v/>
      </c>
      <c r="E316" s="8" t="str">
        <f>'Лист 1'!B320</f>
        <v>Включено</v>
      </c>
    </row>
    <row r="317">
      <c r="A317" s="8" t="str">
        <f>'Лист 1'!G321</f>
        <v>68-000033</v>
      </c>
      <c r="B317" s="8" t="str">
        <f>'Лист 1'!N321</f>
        <v>Z6FXXXESGXJR17387</v>
      </c>
      <c r="C317" s="8" t="str">
        <f>'Лист 1'!C321</f>
        <v>АС260</v>
      </c>
      <c r="D317" s="8" t="str">
        <f>'Лист 1'!P321</f>
        <v/>
      </c>
      <c r="E317" s="8" t="str">
        <f>'Лист 1'!B321</f>
        <v>Включено</v>
      </c>
    </row>
    <row r="318">
      <c r="A318" s="8" t="str">
        <f>'Лист 1'!G322</f>
        <v>68-000100</v>
      </c>
      <c r="B318" s="8" t="str">
        <f>'Лист 1'!N322</f>
        <v>Z9S30065DCA000562</v>
      </c>
      <c r="C318" s="8" t="str">
        <f>'Лист 1'!C322</f>
        <v>Р360УК</v>
      </c>
      <c r="D318" s="20">
        <f>'Лист 1'!P322</f>
        <v>44074</v>
      </c>
      <c r="E318" s="8" t="str">
        <f>'Лист 1'!B322</f>
        <v>Включено</v>
      </c>
    </row>
    <row r="319">
      <c r="A319" s="8" t="str">
        <f>'Лист 1'!G323</f>
        <v>68-000100</v>
      </c>
      <c r="B319" s="8" t="str">
        <f>'Лист 1'!N323</f>
        <v>X89300658B0AC4156</v>
      </c>
      <c r="C319" s="8" t="str">
        <f>'Лист 1'!C323</f>
        <v>А747ВС</v>
      </c>
      <c r="D319" s="20">
        <f>'Лист 1'!P323</f>
        <v>44074</v>
      </c>
      <c r="E319" s="8" t="str">
        <f>'Лист 1'!B323</f>
        <v>Включено</v>
      </c>
    </row>
    <row r="320">
      <c r="A320" s="8" t="str">
        <f>'Лист 1'!G324</f>
        <v>68-000097</v>
      </c>
      <c r="B320" s="8" t="str">
        <f>'Лист 1'!N324</f>
        <v>X1M4234K080000773</v>
      </c>
      <c r="C320" s="8" t="str">
        <f>'Лист 1'!C324</f>
        <v>В366РТ</v>
      </c>
      <c r="D320" s="20">
        <f>'Лист 1'!P324</f>
        <v>44074</v>
      </c>
      <c r="E320" s="8" t="str">
        <f>'Лист 1'!B324</f>
        <v>Включено</v>
      </c>
    </row>
    <row r="321">
      <c r="A321" s="8" t="str">
        <f>'Лист 1'!G325</f>
        <v>68-000209</v>
      </c>
      <c r="B321" s="8" t="str">
        <f>'Лист 1'!N325</f>
        <v>X96A65R35K0868278</v>
      </c>
      <c r="C321" s="8" t="str">
        <f>'Лист 1'!C325</f>
        <v>АС062</v>
      </c>
      <c r="D321" s="20">
        <f>'Лист 1'!P325</f>
        <v>45565</v>
      </c>
      <c r="E321" s="8" t="str">
        <f>'Лист 1'!B325</f>
        <v>Включено</v>
      </c>
    </row>
    <row r="322">
      <c r="A322" s="8" t="str">
        <f>'Лист 1'!G326</f>
        <v>68-000032</v>
      </c>
      <c r="B322" s="8" t="str">
        <f>'Лист 1'!N326</f>
        <v>X1M3205BXH0002768</v>
      </c>
      <c r="C322" s="8" t="str">
        <f>'Лист 1'!C326</f>
        <v>О044ВУ</v>
      </c>
      <c r="D322" s="8" t="str">
        <f>'Лист 1'!P326</f>
        <v/>
      </c>
      <c r="E322" s="8" t="str">
        <f>'Лист 1'!B326</f>
        <v>Включено</v>
      </c>
    </row>
    <row r="323">
      <c r="A323" s="8" t="str">
        <f>'Лист 1'!G327</f>
        <v>68-000422</v>
      </c>
      <c r="B323" s="8" t="str">
        <f>'Лист 1'!N327</f>
        <v>X89ZZ2219B3EF1317</v>
      </c>
      <c r="C323" s="8" t="str">
        <f>'Лист 1'!C327</f>
        <v>В863ВС</v>
      </c>
      <c r="D323" s="20">
        <f>'Лист 1'!P327</f>
        <v>45657</v>
      </c>
      <c r="E323" s="8" t="str">
        <f>'Лист 1'!B327</f>
        <v>Включено</v>
      </c>
    </row>
    <row r="324">
      <c r="A324" s="8" t="str">
        <f>'Лист 1'!G328</f>
        <v>68-000424</v>
      </c>
      <c r="B324" s="8" t="str">
        <f>'Лист 1'!N328</f>
        <v>X89ZZ2219C3EF1021</v>
      </c>
      <c r="C324" s="8" t="str">
        <f>'Лист 1'!C328</f>
        <v>В008МУ</v>
      </c>
      <c r="D324" s="20">
        <f>'Лист 1'!P328</f>
        <v>45657</v>
      </c>
      <c r="E324" s="8" t="str">
        <f>'Лист 1'!B328</f>
        <v>Включено</v>
      </c>
    </row>
    <row r="325">
      <c r="A325" s="8" t="str">
        <f>'Лист 1'!G329</f>
        <v>68-000424</v>
      </c>
      <c r="B325" s="8" t="str">
        <f>'Лист 1'!N329</f>
        <v>X89ZZ2219C3EF1038</v>
      </c>
      <c r="C325" s="8" t="str">
        <f>'Лист 1'!C329</f>
        <v>В038МУ</v>
      </c>
      <c r="D325" s="20">
        <f>'Лист 1'!P329</f>
        <v>45657</v>
      </c>
      <c r="E325" s="8" t="str">
        <f>'Лист 1'!B329</f>
        <v>Включено</v>
      </c>
    </row>
    <row r="326">
      <c r="A326" s="8" t="str">
        <f>'Лист 1'!G330</f>
        <v>68-000424</v>
      </c>
      <c r="B326" s="8" t="str">
        <f>'Лист 1'!N330</f>
        <v>X89ZZ2219B3EF1345</v>
      </c>
      <c r="C326" s="8" t="str">
        <f>'Лист 1'!C330</f>
        <v>В881ВС</v>
      </c>
      <c r="D326" s="20">
        <f>'Лист 1'!P330</f>
        <v>45657</v>
      </c>
      <c r="E326" s="8" t="str">
        <f>'Лист 1'!B330</f>
        <v>Включено</v>
      </c>
    </row>
    <row r="327">
      <c r="A327" s="8" t="str">
        <f>'Лист 1'!G331</f>
        <v>68-000422</v>
      </c>
      <c r="B327" s="8" t="str">
        <f>'Лист 1'!N331</f>
        <v>X89ZZ2219B3EF1384</v>
      </c>
      <c r="C327" s="8" t="str">
        <f>'Лист 1'!C331</f>
        <v>В924ВС</v>
      </c>
      <c r="D327" s="20">
        <f>'Лист 1'!P331</f>
        <v>45657</v>
      </c>
      <c r="E327" s="8" t="str">
        <f>'Лист 1'!B331</f>
        <v>Включено</v>
      </c>
    </row>
    <row r="328">
      <c r="A328" s="8" t="str">
        <f>'Лист 1'!G332</f>
        <v>68-000422</v>
      </c>
      <c r="B328" s="8" t="str">
        <f>'Лист 1'!N332</f>
        <v>X89ZZ2219B3EF1381</v>
      </c>
      <c r="C328" s="8" t="str">
        <f>'Лист 1'!C332</f>
        <v>АР183</v>
      </c>
      <c r="D328" s="20">
        <f>'Лист 1'!P332</f>
        <v>45657</v>
      </c>
      <c r="E328" s="8" t="str">
        <f>'Лист 1'!B332</f>
        <v>Включено</v>
      </c>
    </row>
    <row r="329">
      <c r="A329" s="8" t="str">
        <f>'Лист 1'!G333</f>
        <v>68-000424</v>
      </c>
      <c r="B329" s="8" t="str">
        <f>'Лист 1'!N333</f>
        <v>X89ZZ2219B3EF1349</v>
      </c>
      <c r="C329" s="8" t="str">
        <f>'Лист 1'!C333</f>
        <v>В907ВС</v>
      </c>
      <c r="D329" s="20">
        <f>'Лист 1'!P333</f>
        <v>45657</v>
      </c>
      <c r="E329" s="8" t="str">
        <f>'Лист 1'!B333</f>
        <v>Включено</v>
      </c>
    </row>
    <row r="330">
      <c r="A330" s="8" t="str">
        <f>'Лист 1'!G334</f>
        <v>68-000422</v>
      </c>
      <c r="B330" s="8" t="str">
        <f>'Лист 1'!N334</f>
        <v>X89ZZ2219B3EF1314</v>
      </c>
      <c r="C330" s="8" t="str">
        <f>'Лист 1'!C334</f>
        <v>В861ВС</v>
      </c>
      <c r="D330" s="20">
        <f>'Лист 1'!P334</f>
        <v>45657</v>
      </c>
      <c r="E330" s="8" t="str">
        <f>'Лист 1'!B334</f>
        <v>Включено</v>
      </c>
    </row>
    <row r="331">
      <c r="A331" s="8" t="str">
        <f>'Лист 1'!G335</f>
        <v>68-000422</v>
      </c>
      <c r="B331" s="8" t="str">
        <f>'Лист 1'!N335</f>
        <v>X89ZZ2219B3EF1458</v>
      </c>
      <c r="C331" s="8" t="str">
        <f>'Лист 1'!C335</f>
        <v>В993ВС</v>
      </c>
      <c r="D331" s="20">
        <f>'Лист 1'!P335</f>
        <v>45657</v>
      </c>
      <c r="E331" s="8" t="str">
        <f>'Лист 1'!B335</f>
        <v>Включено</v>
      </c>
    </row>
    <row r="332">
      <c r="A332" s="8" t="str">
        <f>'Лист 1'!G336</f>
        <v>68-000424</v>
      </c>
      <c r="B332" s="8" t="str">
        <f>'Лист 1'!N336</f>
        <v>X89ZZ2219B3EF1327</v>
      </c>
      <c r="C332" s="8" t="str">
        <f>'Лист 1'!C336</f>
        <v>В873ВС</v>
      </c>
      <c r="D332" s="20">
        <f>'Лист 1'!P336</f>
        <v>45657</v>
      </c>
      <c r="E332" s="8" t="str">
        <f>'Лист 1'!B336</f>
        <v>Включено</v>
      </c>
    </row>
    <row r="333">
      <c r="A333" s="8" t="str">
        <f>'Лист 1'!G337</f>
        <v>68-000422</v>
      </c>
      <c r="B333" s="8" t="str">
        <f>'Лист 1'!N337</f>
        <v>X89ZZ2219C3EF1005</v>
      </c>
      <c r="C333" s="8" t="str">
        <f>'Лист 1'!C337</f>
        <v>АР180</v>
      </c>
      <c r="D333" s="20">
        <f>'Лист 1'!P337</f>
        <v>45657</v>
      </c>
      <c r="E333" s="8" t="str">
        <f>'Лист 1'!B337</f>
        <v>Включено</v>
      </c>
    </row>
    <row r="334">
      <c r="A334" s="8" t="str">
        <f>'Лист 1'!G338</f>
        <v>68-000424</v>
      </c>
      <c r="B334" s="8" t="str">
        <f>'Лист 1'!N338</f>
        <v>X89ZZ2219B3EF1295</v>
      </c>
      <c r="C334" s="8" t="str">
        <f>'Лист 1'!C338</f>
        <v>АР182</v>
      </c>
      <c r="D334" s="20">
        <f>'Лист 1'!P338</f>
        <v>45657</v>
      </c>
      <c r="E334" s="8" t="str">
        <f>'Лист 1'!B338</f>
        <v>Включено</v>
      </c>
    </row>
    <row r="335">
      <c r="A335" s="8" t="str">
        <f>'Лист 1'!G339</f>
        <v>68-000440</v>
      </c>
      <c r="B335" s="8" t="str">
        <f>'Лист 1'!N339</f>
        <v>X89ZZ2219B3EF1285</v>
      </c>
      <c r="C335" s="8" t="str">
        <f>'Лист 1'!C339</f>
        <v>В835ВС</v>
      </c>
      <c r="D335" s="20">
        <f>'Лист 1'!P339</f>
        <v>45657</v>
      </c>
      <c r="E335" s="8" t="str">
        <f>'Лист 1'!B339</f>
        <v>Включено</v>
      </c>
    </row>
    <row r="336">
      <c r="A336" s="8" t="str">
        <f>'Лист 1'!G340</f>
        <v>68-000424</v>
      </c>
      <c r="B336" s="8" t="str">
        <f>'Лист 1'!N340</f>
        <v>X89ZZ2219B3EF1324</v>
      </c>
      <c r="C336" s="8" t="str">
        <f>'Лист 1'!C340</f>
        <v>В870ВС</v>
      </c>
      <c r="D336" s="20">
        <f>'Лист 1'!P340</f>
        <v>45657</v>
      </c>
      <c r="E336" s="8" t="str">
        <f>'Лист 1'!B340</f>
        <v>Включено</v>
      </c>
    </row>
    <row r="337">
      <c r="A337" s="8" t="str">
        <f>'Лист 1'!G341</f>
        <v>68-000424</v>
      </c>
      <c r="B337" s="8" t="str">
        <f>'Лист 1'!N341</f>
        <v>X89ZZ2219B3EF1373</v>
      </c>
      <c r="C337" s="8" t="str">
        <f>'Лист 1'!C341</f>
        <v>В917ВС</v>
      </c>
      <c r="D337" s="20">
        <f>'Лист 1'!P341</f>
        <v>45657</v>
      </c>
      <c r="E337" s="8" t="str">
        <f>'Лист 1'!B341</f>
        <v>Включено</v>
      </c>
    </row>
    <row r="338">
      <c r="A338" s="8" t="str">
        <f>'Лист 1'!G342</f>
        <v>68-000422</v>
      </c>
      <c r="B338" s="8" t="str">
        <f>'Лист 1'!N342</f>
        <v>X89ZZ2219B3EF1310</v>
      </c>
      <c r="C338" s="8" t="str">
        <f>'Лист 1'!C342</f>
        <v>В817ВС</v>
      </c>
      <c r="D338" s="20">
        <f>'Лист 1'!P342</f>
        <v>45657</v>
      </c>
      <c r="E338" s="8" t="str">
        <f>'Лист 1'!B342</f>
        <v>Включено</v>
      </c>
    </row>
    <row r="339">
      <c r="A339" s="8" t="str">
        <f>'Лист 1'!G343</f>
        <v>68-000422</v>
      </c>
      <c r="B339" s="8" t="str">
        <f>'Лист 1'!N343</f>
        <v>X89ZZ2219B3EF1377</v>
      </c>
      <c r="C339" s="8" t="str">
        <f>'Лист 1'!C343</f>
        <v>В919ВС</v>
      </c>
      <c r="D339" s="20">
        <f>'Лист 1'!P343</f>
        <v>45657</v>
      </c>
      <c r="E339" s="8" t="str">
        <f>'Лист 1'!B343</f>
        <v>Включено</v>
      </c>
    </row>
    <row r="340">
      <c r="A340" s="8" t="str">
        <f>'Лист 1'!G344</f>
        <v>68-000422</v>
      </c>
      <c r="B340" s="8" t="str">
        <f>'Лист 1'!N344</f>
        <v>X89ZZ2219B3EF1474</v>
      </c>
      <c r="C340" s="8" t="str">
        <f>'Лист 1'!C344</f>
        <v>АР181</v>
      </c>
      <c r="D340" s="20">
        <f>'Лист 1'!P344</f>
        <v>45657</v>
      </c>
      <c r="E340" s="8" t="str">
        <f>'Лист 1'!B344</f>
        <v>Включено</v>
      </c>
    </row>
    <row r="341">
      <c r="A341" s="8" t="str">
        <f>'Лист 1'!G345</f>
        <v>68-000015</v>
      </c>
      <c r="B341" s="8" t="str">
        <f>'Лист 1'!N345</f>
        <v>X1M32045SK0002160</v>
      </c>
      <c r="C341" s="8" t="str">
        <f>'Лист 1'!C345</f>
        <v>АР171</v>
      </c>
      <c r="D341" s="20">
        <f>'Лист 1'!P345</f>
        <v>44834</v>
      </c>
      <c r="E341" s="8" t="str">
        <f>'Лист 1'!B345</f>
        <v>Включено</v>
      </c>
    </row>
    <row r="342">
      <c r="A342" s="8" t="str">
        <f>'Лист 1'!G346</f>
        <v>68-000307</v>
      </c>
      <c r="B342" s="8" t="str">
        <f>'Лист 1'!N346</f>
        <v>X96322120K0874188</v>
      </c>
      <c r="C342" s="8" t="str">
        <f>'Лист 1'!C346</f>
        <v>О592МН</v>
      </c>
      <c r="D342" s="8" t="str">
        <f>'Лист 1'!P346</f>
        <v/>
      </c>
      <c r="E342" s="8" t="str">
        <f>'Лист 1'!B346</f>
        <v>Включено</v>
      </c>
    </row>
    <row r="343">
      <c r="A343" s="8" t="str">
        <f>'Лист 1'!G347</f>
        <v>68-000130</v>
      </c>
      <c r="B343" s="8" t="str">
        <f>'Лист 1'!N347</f>
        <v>X96322121K0865871</v>
      </c>
      <c r="C343" s="8" t="str">
        <f>'Лист 1'!C347</f>
        <v>О511КУ</v>
      </c>
      <c r="D343" s="8" t="str">
        <f>'Лист 1'!P347</f>
        <v/>
      </c>
      <c r="E343" s="8" t="str">
        <f>'Лист 1'!B347</f>
        <v>Включено</v>
      </c>
    </row>
    <row r="344">
      <c r="A344" s="8" t="str">
        <f>'Лист 1'!G348</f>
        <v>68-000165</v>
      </c>
      <c r="B344" s="8" t="str">
        <f>'Лист 1'!N348</f>
        <v>X1F5299BG60002034</v>
      </c>
      <c r="C344" s="8" t="str">
        <f>'Лист 1'!C348</f>
        <v>О125МР</v>
      </c>
      <c r="D344" s="20">
        <f>'Лист 1'!P348</f>
        <v>45657</v>
      </c>
      <c r="E344" s="8" t="str">
        <f>'Лист 1'!B348</f>
        <v>Включено</v>
      </c>
    </row>
    <row r="345">
      <c r="A345" s="8" t="str">
        <f>'Лист 1'!G349</f>
        <v>68-000018</v>
      </c>
      <c r="B345" s="8" t="str">
        <f>'Лист 1'!N349</f>
        <v>XVS22270280002889</v>
      </c>
      <c r="C345" s="8" t="str">
        <f>'Лист 1'!C349</f>
        <v>Н591ОА</v>
      </c>
      <c r="D345" s="20">
        <f>'Лист 1'!P349</f>
        <v>44561</v>
      </c>
      <c r="E345" s="8" t="str">
        <f>'Лист 1'!B349</f>
        <v>Включено</v>
      </c>
    </row>
    <row r="346">
      <c r="A346" s="8" t="str">
        <f>'Лист 1'!G350</f>
        <v/>
      </c>
      <c r="B346" s="8" t="str">
        <f>'Лист 1'!N350</f>
        <v>X7MHD17DPAM004994</v>
      </c>
      <c r="C346" s="8" t="str">
        <f>'Лист 1'!C350</f>
        <v>О724ВР</v>
      </c>
      <c r="D346" s="20">
        <f>'Лист 1'!P350</f>
        <v>44561</v>
      </c>
      <c r="E346" s="8" t="str">
        <f>'Лист 1'!B350</f>
        <v>Свободно</v>
      </c>
    </row>
    <row r="347">
      <c r="A347" s="8" t="str">
        <f>'Лист 1'!G351</f>
        <v>68-000405</v>
      </c>
      <c r="B347" s="8" t="str">
        <f>'Лист 1'!N351</f>
        <v>Z7C225000E0005182</v>
      </c>
      <c r="C347" s="8" t="str">
        <f>'Лист 1'!C351</f>
        <v>О518ВК</v>
      </c>
      <c r="D347" s="20">
        <f>'Лист 1'!P351</f>
        <v>44926</v>
      </c>
      <c r="E347" s="8" t="str">
        <f>'Лист 1'!B351</f>
        <v>Включено</v>
      </c>
    </row>
    <row r="348">
      <c r="A348" s="8" t="str">
        <f>'Лист 1'!G352</f>
        <v>68-000405</v>
      </c>
      <c r="B348" s="8" t="str">
        <f>'Лист 1'!N352</f>
        <v>Z7C225000E0005291</v>
      </c>
      <c r="C348" s="8" t="str">
        <f>'Лист 1'!C352</f>
        <v>О535ВК</v>
      </c>
      <c r="D348" s="20">
        <f>'Лист 1'!P352</f>
        <v>44926</v>
      </c>
      <c r="E348" s="8" t="str">
        <f>'Лист 1'!B352</f>
        <v>Включено</v>
      </c>
    </row>
    <row r="349">
      <c r="A349" s="8" t="str">
        <f>'Лист 1'!G353</f>
        <v>68-000405</v>
      </c>
      <c r="B349" s="8" t="str">
        <f>'Лист 1'!N353</f>
        <v>X96A64R45K0016887</v>
      </c>
      <c r="C349" s="8" t="str">
        <f>'Лист 1'!C353</f>
        <v>О564МК</v>
      </c>
      <c r="D349" s="20">
        <f>'Лист 1'!P353</f>
        <v>44926</v>
      </c>
      <c r="E349" s="8" t="str">
        <f>'Лист 1'!B353</f>
        <v>Включено</v>
      </c>
    </row>
    <row r="350">
      <c r="A350" s="8" t="str">
        <f>'Лист 1'!G354</f>
        <v>68-000405</v>
      </c>
      <c r="B350" s="8" t="str">
        <f>'Лист 1'!N354</f>
        <v>X96A64R45K0015727</v>
      </c>
      <c r="C350" s="8" t="str">
        <f>'Лист 1'!C354</f>
        <v>О502МК</v>
      </c>
      <c r="D350" s="20">
        <f>'Лист 1'!P354</f>
        <v>44926</v>
      </c>
      <c r="E350" s="8" t="str">
        <f>'Лист 1'!B354</f>
        <v>Включено</v>
      </c>
    </row>
    <row r="351">
      <c r="A351" s="8" t="str">
        <f>'Лист 1'!G355</f>
        <v>68-000405</v>
      </c>
      <c r="B351" s="8" t="str">
        <f>'Лист 1'!N355</f>
        <v>X96A64R45K0016033</v>
      </c>
      <c r="C351" s="8" t="str">
        <f>'Лист 1'!C355</f>
        <v>О515МК</v>
      </c>
      <c r="D351" s="20">
        <f>'Лист 1'!P355</f>
        <v>44926</v>
      </c>
      <c r="E351" s="8" t="str">
        <f>'Лист 1'!B355</f>
        <v>Включено</v>
      </c>
    </row>
    <row r="352">
      <c r="A352" s="8" t="str">
        <f>'Лист 1'!G356</f>
        <v>68-000167</v>
      </c>
      <c r="B352" s="8" t="str">
        <f>'Лист 1'!N356</f>
        <v>X1F5299AF40000078</v>
      </c>
      <c r="C352" s="8" t="str">
        <f>'Лист 1'!C356</f>
        <v>М322ОН</v>
      </c>
      <c r="D352" s="20">
        <f>'Лист 1'!P356</f>
        <v>44012</v>
      </c>
      <c r="E352" s="8" t="str">
        <f>'Лист 1'!B356</f>
        <v>Включено</v>
      </c>
    </row>
    <row r="353">
      <c r="A353" s="8" t="str">
        <f>'Лист 1'!G357</f>
        <v>68-000225</v>
      </c>
      <c r="B353" s="8" t="str">
        <f>'Лист 1'!N357</f>
        <v>X9632213270561302</v>
      </c>
      <c r="C353" s="8" t="str">
        <f>'Лист 1'!C357</f>
        <v>М290УА</v>
      </c>
      <c r="D353" s="8" t="str">
        <f>'Лист 1'!P357</f>
        <v/>
      </c>
      <c r="E353" s="8" t="str">
        <f>'Лист 1'!B357</f>
        <v>Включено</v>
      </c>
    </row>
    <row r="354">
      <c r="A354" s="8" t="str">
        <f>'Лист 1'!G358</f>
        <v>68-000160</v>
      </c>
      <c r="B354" s="8" t="str">
        <f>'Лист 1'!N358</f>
        <v>X89ZZ2219B13EF1299</v>
      </c>
      <c r="C354" s="8" t="str">
        <f>'Лист 1'!C358</f>
        <v>АР169</v>
      </c>
      <c r="D354" s="20">
        <f>'Лист 1'!P358</f>
        <v>45657</v>
      </c>
      <c r="E354" s="8" t="str">
        <f>'Лист 1'!B358</f>
        <v>Включено</v>
      </c>
    </row>
    <row r="355">
      <c r="A355" s="8" t="str">
        <f>'Лист 1'!G359</f>
        <v>68-000160</v>
      </c>
      <c r="B355" s="8" t="str">
        <f>'Лист 1'!N359</f>
        <v>X89ZZ2219B3EF1389</v>
      </c>
      <c r="C355" s="8" t="str">
        <f>'Лист 1'!C359</f>
        <v>АР154</v>
      </c>
      <c r="D355" s="20">
        <f>'Лист 1'!P359</f>
        <v>45657</v>
      </c>
      <c r="E355" s="8" t="str">
        <f>'Лист 1'!B359</f>
        <v>Включено</v>
      </c>
    </row>
    <row r="356">
      <c r="A356" s="8" t="str">
        <f>'Лист 1'!G360</f>
        <v>68-000160</v>
      </c>
      <c r="B356" s="8" t="str">
        <f>'Лист 1'!N360</f>
        <v>X89ZZ2219B3EF1402</v>
      </c>
      <c r="C356" s="8" t="str">
        <f>'Лист 1'!C360</f>
        <v>АР159</v>
      </c>
      <c r="D356" s="20">
        <f>'Лист 1'!P360</f>
        <v>45657</v>
      </c>
      <c r="E356" s="8" t="str">
        <f>'Лист 1'!B360</f>
        <v>Включено</v>
      </c>
    </row>
    <row r="357">
      <c r="A357" s="8" t="str">
        <f>'Лист 1'!G361</f>
        <v>68-000160</v>
      </c>
      <c r="B357" s="8" t="str">
        <f>'Лист 1'!N361</f>
        <v>X89ZZ2219A3EF1096</v>
      </c>
      <c r="C357" s="8" t="str">
        <f>'Лист 1'!C361</f>
        <v>АР165</v>
      </c>
      <c r="D357" s="20">
        <f>'Лист 1'!P361</f>
        <v>45657</v>
      </c>
      <c r="E357" s="8" t="str">
        <f>'Лист 1'!B361</f>
        <v>Включено</v>
      </c>
    </row>
    <row r="358">
      <c r="A358" s="8" t="str">
        <f>'Лист 1'!G362</f>
        <v>68-000160</v>
      </c>
      <c r="B358" s="8" t="str">
        <f>'Лист 1'!N362</f>
        <v>X89ZZ2219B3EF1315</v>
      </c>
      <c r="C358" s="8" t="str">
        <f>'Лист 1'!C362</f>
        <v>АР153</v>
      </c>
      <c r="D358" s="20">
        <f>'Лист 1'!P362</f>
        <v>45657</v>
      </c>
      <c r="E358" s="8" t="str">
        <f>'Лист 1'!B362</f>
        <v>Включено</v>
      </c>
    </row>
    <row r="359">
      <c r="A359" s="8" t="str">
        <f>'Лист 1'!G363</f>
        <v>68-000160</v>
      </c>
      <c r="B359" s="8" t="str">
        <f>'Лист 1'!N363</f>
        <v>X89ZZ2219B3EF1339</v>
      </c>
      <c r="C359" s="8" t="str">
        <f>'Лист 1'!C363</f>
        <v>АР157</v>
      </c>
      <c r="D359" s="20">
        <f>'Лист 1'!P363</f>
        <v>45657</v>
      </c>
      <c r="E359" s="8" t="str">
        <f>'Лист 1'!B363</f>
        <v>Включено</v>
      </c>
    </row>
    <row r="360">
      <c r="A360" s="8" t="str">
        <f>'Лист 1'!G364</f>
        <v>68-000160</v>
      </c>
      <c r="B360" s="8" t="str">
        <f>'Лист 1'!N364</f>
        <v>X89ZZ2219B3EF1354</v>
      </c>
      <c r="C360" s="8" t="str">
        <f>'Лист 1'!C364</f>
        <v>АР158</v>
      </c>
      <c r="D360" s="20">
        <f>'Лист 1'!P364</f>
        <v>45657</v>
      </c>
      <c r="E360" s="8" t="str">
        <f>'Лист 1'!B364</f>
        <v>Включено</v>
      </c>
    </row>
    <row r="361">
      <c r="A361" s="8" t="str">
        <f>'Лист 1'!G365</f>
        <v>68-000084</v>
      </c>
      <c r="B361" s="8" t="str">
        <f>'Лист 1'!N365</f>
        <v>X1M4234P0K0000856</v>
      </c>
      <c r="C361" s="8" t="str">
        <f>'Лист 1'!C365</f>
        <v>АС056</v>
      </c>
      <c r="D361" s="8" t="str">
        <f>'Лист 1'!P365</f>
        <v/>
      </c>
      <c r="E361" s="8" t="str">
        <f>'Лист 1'!B365</f>
        <v>Включено</v>
      </c>
    </row>
    <row r="362">
      <c r="A362" s="8" t="str">
        <f>'Лист 1'!G366</f>
        <v>68-000084</v>
      </c>
      <c r="B362" s="8" t="str">
        <f>'Лист 1'!N366</f>
        <v>X1M4234P0K0000847</v>
      </c>
      <c r="C362" s="8" t="str">
        <f>'Лист 1'!C366</f>
        <v>АС061</v>
      </c>
      <c r="D362" s="8" t="str">
        <f>'Лист 1'!P366</f>
        <v/>
      </c>
      <c r="E362" s="8" t="str">
        <f>'Лист 1'!B366</f>
        <v>Включено</v>
      </c>
    </row>
    <row r="363">
      <c r="A363" s="8" t="str">
        <f>'Лист 1'!G367</f>
        <v>68-000084</v>
      </c>
      <c r="B363" s="8" t="str">
        <f>'Лист 1'!N367</f>
        <v>X1M4234P0K0000862</v>
      </c>
      <c r="C363" s="8" t="str">
        <f>'Лист 1'!C367</f>
        <v>АС055</v>
      </c>
      <c r="D363" s="8" t="str">
        <f>'Лист 1'!P367</f>
        <v/>
      </c>
      <c r="E363" s="8" t="str">
        <f>'Лист 1'!B367</f>
        <v>Включено</v>
      </c>
    </row>
    <row r="364">
      <c r="A364" s="8" t="str">
        <f>'Лист 1'!G368</f>
        <v>68-000084</v>
      </c>
      <c r="B364" s="8" t="str">
        <f>'Лист 1'!N368</f>
        <v>X1M4234P0K0000838</v>
      </c>
      <c r="C364" s="8" t="str">
        <f>'Лист 1'!C368</f>
        <v>АС058</v>
      </c>
      <c r="D364" s="8" t="str">
        <f>'Лист 1'!P368</f>
        <v/>
      </c>
      <c r="E364" s="8" t="str">
        <f>'Лист 1'!B368</f>
        <v>Включено</v>
      </c>
    </row>
    <row r="365">
      <c r="A365" s="8" t="str">
        <f>'Лист 1'!G369</f>
        <v>68-000084</v>
      </c>
      <c r="B365" s="8" t="str">
        <f>'Лист 1'!N369</f>
        <v>X1M4234P0K0000842</v>
      </c>
      <c r="C365" s="8" t="str">
        <f>'Лист 1'!C369</f>
        <v>АС054</v>
      </c>
      <c r="D365" s="8" t="str">
        <f>'Лист 1'!P369</f>
        <v/>
      </c>
      <c r="E365" s="8" t="str">
        <f>'Лист 1'!B369</f>
        <v>Включено</v>
      </c>
    </row>
    <row r="366">
      <c r="A366" s="8" t="str">
        <f>'Лист 1'!G370</f>
        <v>68-000084</v>
      </c>
      <c r="B366" s="8" t="str">
        <f>'Лист 1'!N370</f>
        <v>X1M4234P0K00000833</v>
      </c>
      <c r="C366" s="8" t="str">
        <f>'Лист 1'!C370</f>
        <v>АС060</v>
      </c>
      <c r="D366" s="8" t="str">
        <f>'Лист 1'!P370</f>
        <v/>
      </c>
      <c r="E366" s="8" t="str">
        <f>'Лист 1'!B370</f>
        <v>Включено</v>
      </c>
    </row>
    <row r="367">
      <c r="A367" s="8" t="str">
        <f>'Лист 1'!G371</f>
        <v>68-000084</v>
      </c>
      <c r="B367" s="8" t="str">
        <f>'Лист 1'!N371</f>
        <v>X1M4234P0K0000865</v>
      </c>
      <c r="C367" s="8" t="str">
        <f>'Лист 1'!C371</f>
        <v>АС053</v>
      </c>
      <c r="D367" s="8" t="str">
        <f>'Лист 1'!P371</f>
        <v/>
      </c>
      <c r="E367" s="8" t="str">
        <f>'Лист 1'!B371</f>
        <v>Включено</v>
      </c>
    </row>
    <row r="368">
      <c r="A368" s="8" t="str">
        <f>'Лист 1'!G372</f>
        <v>68-000084</v>
      </c>
      <c r="B368" s="8" t="str">
        <f>'Лист 1'!N372</f>
        <v>X1M4234P0K0000823</v>
      </c>
      <c r="C368" s="8" t="str">
        <f>'Лист 1'!C372</f>
        <v>АС057</v>
      </c>
      <c r="D368" s="8" t="str">
        <f>'Лист 1'!P372</f>
        <v/>
      </c>
      <c r="E368" s="8" t="str">
        <f>'Лист 1'!B372</f>
        <v>Включено</v>
      </c>
    </row>
    <row r="369">
      <c r="A369" s="8" t="str">
        <f>'Лист 1'!G373</f>
        <v>68-000084</v>
      </c>
      <c r="B369" s="8" t="str">
        <f>'Лист 1'!N373</f>
        <v>X1M4234P0K0000828</v>
      </c>
      <c r="C369" s="8" t="str">
        <f>'Лист 1'!C373</f>
        <v>АС059</v>
      </c>
      <c r="D369" s="8" t="str">
        <f>'Лист 1'!P373</f>
        <v/>
      </c>
      <c r="E369" s="8" t="str">
        <f>'Лист 1'!B373</f>
        <v>Включено</v>
      </c>
    </row>
    <row r="370">
      <c r="A370" s="8" t="str">
        <f>'Лист 1'!G374</f>
        <v>68-000101</v>
      </c>
      <c r="B370" s="8" t="str">
        <f>'Лист 1'!N374</f>
        <v>Z7C223201F0004635</v>
      </c>
      <c r="C370" s="8" t="str">
        <f>'Лист 1'!C374</f>
        <v>Н679ХВ</v>
      </c>
      <c r="D370" s="20">
        <f>'Лист 1'!P374</f>
        <v>43983</v>
      </c>
      <c r="E370" s="8" t="str">
        <f>'Лист 1'!B374</f>
        <v>Включено</v>
      </c>
    </row>
    <row r="371">
      <c r="A371" s="8" t="str">
        <f>'Лист 1'!G375</f>
        <v>68-000003</v>
      </c>
      <c r="B371" s="8" t="str">
        <f>'Лист 1'!N375</f>
        <v>X96A65R52L0882503</v>
      </c>
      <c r="C371" s="8" t="str">
        <f>'Лист 1'!C375</f>
        <v>В858ХХ</v>
      </c>
      <c r="D371" s="20">
        <f>'Лист 1'!P375</f>
        <v>44821</v>
      </c>
      <c r="E371" s="8" t="str">
        <f>'Лист 1'!B375</f>
        <v>Включено</v>
      </c>
    </row>
    <row r="372">
      <c r="A372" s="8" t="str">
        <f>'Лист 1'!G376</f>
        <v>68-000003</v>
      </c>
      <c r="B372" s="8" t="str">
        <f>'Лист 1'!N376</f>
        <v>X96A65R52K0882206</v>
      </c>
      <c r="C372" s="8" t="str">
        <f>'Лист 1'!C376</f>
        <v>О872МН</v>
      </c>
      <c r="D372" s="20">
        <f>'Лист 1'!P376</f>
        <v>44821</v>
      </c>
      <c r="E372" s="8" t="str">
        <f>'Лист 1'!B376</f>
        <v>Включено</v>
      </c>
    </row>
    <row r="373">
      <c r="A373" s="8" t="str">
        <f>'Лист 1'!G377</f>
        <v>68-000015</v>
      </c>
      <c r="B373" s="8" t="str">
        <f>'Лист 1'!N377</f>
        <v>X1M32046SK0001854</v>
      </c>
      <c r="C373" s="8" t="str">
        <f>'Лист 1'!C377</f>
        <v>АР170</v>
      </c>
      <c r="D373" s="20">
        <f>'Лист 1'!P377</f>
        <v>44804</v>
      </c>
      <c r="E373" s="8" t="str">
        <f>'Лист 1'!B377</f>
        <v>Включено</v>
      </c>
    </row>
    <row r="374">
      <c r="A374" s="8" t="str">
        <f>'Лист 1'!G378</f>
        <v>68-000124</v>
      </c>
      <c r="B374" s="8" t="str">
        <f>'Лист 1'!N378</f>
        <v>X96322130D0761204</v>
      </c>
      <c r="C374" s="8" t="str">
        <f>'Лист 1'!C378</f>
        <v>В464РО</v>
      </c>
      <c r="D374" s="8" t="str">
        <f>'Лист 1'!P378</f>
        <v/>
      </c>
      <c r="E374" s="8" t="str">
        <f>'Лист 1'!B378</f>
        <v>Включено</v>
      </c>
    </row>
    <row r="375">
      <c r="A375" s="8" t="str">
        <f>'Лист 1'!G379</f>
        <v>68-000196</v>
      </c>
      <c r="B375" s="8" t="str">
        <f>'Лист 1'!N379</f>
        <v>YV3B10M6500005769</v>
      </c>
      <c r="C375" s="8" t="str">
        <f>'Лист 1'!C379</f>
        <v>АХ070</v>
      </c>
      <c r="D375" s="20">
        <f>'Лист 1'!P379</f>
        <v>44075</v>
      </c>
      <c r="E375" s="8" t="str">
        <f>'Лист 1'!B379</f>
        <v>Включено</v>
      </c>
    </row>
    <row r="376">
      <c r="A376" s="8" t="str">
        <f>'Лист 1'!G380</f>
        <v>68-000143</v>
      </c>
      <c r="B376" s="8" t="str">
        <f>'Лист 1'!N380</f>
        <v>X1M423480D0000498</v>
      </c>
      <c r="C376" s="8" t="str">
        <f>'Лист 1'!C380</f>
        <v>К514ХА</v>
      </c>
      <c r="D376" s="8" t="str">
        <f>'Лист 1'!P380</f>
        <v/>
      </c>
      <c r="E376" s="8" t="str">
        <f>'Лист 1'!B380</f>
        <v>Включено</v>
      </c>
    </row>
    <row r="377">
      <c r="A377" s="8" t="str">
        <f>'Лист 1'!G381</f>
        <v>68-000165</v>
      </c>
      <c r="B377" s="8" t="str">
        <f>'Лист 1'!N381</f>
        <v>X1M42300340000221</v>
      </c>
      <c r="C377" s="8" t="str">
        <f>'Лист 1'!C381</f>
        <v>Н686ЕТ</v>
      </c>
      <c r="D377" s="20">
        <f>'Лист 1'!P381</f>
        <v>45657</v>
      </c>
      <c r="E377" s="8" t="str">
        <f>'Лист 1'!B381</f>
        <v>Включено</v>
      </c>
    </row>
    <row r="378">
      <c r="A378" s="8" t="str">
        <f>'Лист 1'!G382</f>
        <v/>
      </c>
      <c r="B378" s="8" t="str">
        <f>'Лист 1'!N382</f>
        <v>XTY52564560017384</v>
      </c>
      <c r="C378" s="8" t="str">
        <f>'Лист 1'!C382</f>
        <v>С779ВТ</v>
      </c>
      <c r="D378" s="20">
        <f>'Лист 1'!P382</f>
        <v>44053</v>
      </c>
      <c r="E378" s="8" t="str">
        <f>'Лист 1'!B382</f>
        <v>Свободно</v>
      </c>
    </row>
    <row r="379">
      <c r="A379" s="8" t="str">
        <f>'Лист 1'!G383</f>
        <v>68-000142</v>
      </c>
      <c r="B379" s="8" t="str">
        <f>'Лист 1'!N383</f>
        <v>Z7C225000C0001309</v>
      </c>
      <c r="C379" s="8" t="str">
        <f>'Лист 1'!C383</f>
        <v>К812СЕ</v>
      </c>
      <c r="D379" s="8" t="str">
        <f>'Лист 1'!P383</f>
        <v/>
      </c>
      <c r="E379" s="8" t="str">
        <f>'Лист 1'!B383</f>
        <v>Включено</v>
      </c>
    </row>
    <row r="380">
      <c r="A380" s="8" t="str">
        <f>'Лист 1'!G384</f>
        <v>68-000276</v>
      </c>
      <c r="B380" s="8" t="str">
        <f>'Лист 1'!N384</f>
        <v>XTY52930080000377</v>
      </c>
      <c r="C380" s="8" t="str">
        <f>'Лист 1'!C384</f>
        <v>О350МВ</v>
      </c>
      <c r="D380" s="20">
        <f>'Лист 1'!P384</f>
        <v>47848</v>
      </c>
      <c r="E380" s="8" t="str">
        <f>'Лист 1'!B384</f>
        <v>Включено</v>
      </c>
    </row>
    <row r="381">
      <c r="A381" s="8" t="str">
        <f>'Лист 1'!G385</f>
        <v>68-000276</v>
      </c>
      <c r="B381" s="8" t="str">
        <f>'Лист 1'!N385</f>
        <v>XTY52922090000348</v>
      </c>
      <c r="C381" s="8" t="str">
        <f>'Лист 1'!C385</f>
        <v>О796МН</v>
      </c>
      <c r="D381" s="20">
        <f>'Лист 1'!P385</f>
        <v>47848</v>
      </c>
      <c r="E381" s="8" t="str">
        <f>'Лист 1'!B385</f>
        <v>Включено</v>
      </c>
    </row>
    <row r="382">
      <c r="A382" s="8" t="str">
        <f>'Лист 1'!G386</f>
        <v>68-000211</v>
      </c>
      <c r="B382" s="8" t="str">
        <f>'Лист 1'!N386</f>
        <v>X1M4234K080000247</v>
      </c>
      <c r="C382" s="8" t="str">
        <f>'Лист 1'!C386</f>
        <v>АК886</v>
      </c>
      <c r="D382" s="20">
        <f>'Лист 1'!P386</f>
        <v>44180</v>
      </c>
      <c r="E382" s="8" t="str">
        <f>'Лист 1'!B386</f>
        <v>Включено</v>
      </c>
    </row>
    <row r="383">
      <c r="A383" s="8" t="str">
        <f>'Лист 1'!G387</f>
        <v>68-000211</v>
      </c>
      <c r="B383" s="8" t="str">
        <f>'Лист 1'!N387</f>
        <v>XUS2227UUA0000217</v>
      </c>
      <c r="C383" s="8" t="str">
        <f>'Лист 1'!C387</f>
        <v>М802КК</v>
      </c>
      <c r="D383" s="8" t="str">
        <f>'Лист 1'!P387</f>
        <v/>
      </c>
      <c r="E383" s="8" t="str">
        <f>'Лист 1'!B387</f>
        <v>Включено</v>
      </c>
    </row>
    <row r="384">
      <c r="A384" s="8" t="str">
        <f>'Лист 1'!G388</f>
        <v>68-000211</v>
      </c>
      <c r="B384" s="8" t="str">
        <f>'Лист 1'!N388</f>
        <v>X1M4234B0G0000149</v>
      </c>
      <c r="C384" s="8" t="str">
        <f>'Лист 1'!C388</f>
        <v>О510КК</v>
      </c>
      <c r="D384" s="20">
        <f>'Лист 1'!P388</f>
        <v>43831</v>
      </c>
      <c r="E384" s="8" t="str">
        <f>'Лист 1'!B388</f>
        <v>Включено</v>
      </c>
    </row>
    <row r="385">
      <c r="A385" s="8" t="str">
        <f>'Лист 1'!G389</f>
        <v>68-000063</v>
      </c>
      <c r="B385" s="8" t="str">
        <f>'Лист 1'!N389</f>
        <v>XUS222700C001872</v>
      </c>
      <c r="C385" s="8" t="str">
        <f>'Лист 1'!C389</f>
        <v>М567ХН</v>
      </c>
      <c r="D385" s="20">
        <f>'Лист 1'!P389</f>
        <v>44090</v>
      </c>
      <c r="E385" s="8" t="str">
        <f>'Лист 1'!B389</f>
        <v>Включено</v>
      </c>
    </row>
    <row r="386">
      <c r="A386" s="8" t="str">
        <f>'Лист 1'!G390</f>
        <v>68-000007</v>
      </c>
      <c r="B386" s="8" t="str">
        <f>'Лист 1'!N390</f>
        <v/>
      </c>
      <c r="C386" s="8" t="str">
        <f>'Лист 1'!C390</f>
        <v>АС262</v>
      </c>
      <c r="D386" s="8" t="str">
        <f>'Лист 1'!P390</f>
        <v/>
      </c>
      <c r="E386" s="8" t="str">
        <f>'Лист 1'!B390</f>
        <v>Включено</v>
      </c>
    </row>
    <row r="387">
      <c r="A387" s="8" t="str">
        <f>'Лист 1'!G391</f>
        <v>68-000063</v>
      </c>
      <c r="B387" s="8" t="str">
        <f>'Лист 1'!N391</f>
        <v>X9N32361080002082</v>
      </c>
      <c r="C387" s="8" t="str">
        <f>'Лист 1'!C391</f>
        <v>Н584ТВ</v>
      </c>
      <c r="D387" s="20">
        <f>'Лист 1'!P391</f>
        <v>44195</v>
      </c>
      <c r="E387" s="8" t="str">
        <f>'Лист 1'!B391</f>
        <v>Включено</v>
      </c>
    </row>
    <row r="388">
      <c r="A388" s="8" t="str">
        <f>'Лист 1'!G392</f>
        <v>68-000387</v>
      </c>
      <c r="B388" s="8" t="str">
        <f>'Лист 1'!N392</f>
        <v>XUS222700E0006931</v>
      </c>
      <c r="C388" s="8" t="str">
        <f>'Лист 1'!C392</f>
        <v>Н033ТУ</v>
      </c>
      <c r="D388" s="8" t="str">
        <f>'Лист 1'!P392</f>
        <v/>
      </c>
      <c r="E388" s="8" t="str">
        <f>'Лист 1'!B392</f>
        <v>Включено</v>
      </c>
    </row>
    <row r="389">
      <c r="A389" s="8" t="str">
        <f>'Лист 1'!G393</f>
        <v>68-000386</v>
      </c>
      <c r="B389" s="8" t="str">
        <f>'Лист 1'!N393</f>
        <v>X1M3205XRK0001150</v>
      </c>
      <c r="C389" s="8" t="str">
        <f>'Лист 1'!C393</f>
        <v>О603МЕ</v>
      </c>
      <c r="D389" s="20">
        <f>'Лист 1'!P393</f>
        <v>44377</v>
      </c>
      <c r="E389" s="8" t="str">
        <f>'Лист 1'!B393</f>
        <v>Включено</v>
      </c>
    </row>
    <row r="390">
      <c r="A390" s="8" t="str">
        <f>'Лист 1'!G394</f>
        <v>68-000111</v>
      </c>
      <c r="B390" s="8" t="str">
        <f>'Лист 1'!N394</f>
        <v>Z9S30066CCA000442</v>
      </c>
      <c r="C390" s="8" t="str">
        <f>'Лист 1'!C394</f>
        <v>К868РК</v>
      </c>
      <c r="D390" s="20">
        <f>'Лист 1'!P394</f>
        <v>44774</v>
      </c>
      <c r="E390" s="8" t="str">
        <f>'Лист 1'!B394</f>
        <v>Включено</v>
      </c>
    </row>
    <row r="391">
      <c r="A391" s="8" t="str">
        <f>'Лист 1'!G395</f>
        <v>68-000111</v>
      </c>
      <c r="B391" s="8" t="str">
        <f>'Лист 1'!N395</f>
        <v>X1M42300140000153</v>
      </c>
      <c r="C391" s="8" t="str">
        <f>'Лист 1'!C395</f>
        <v>М775СС</v>
      </c>
      <c r="D391" s="20">
        <f>'Лист 1'!P395</f>
        <v>44774</v>
      </c>
      <c r="E391" s="8" t="str">
        <f>'Лист 1'!B395</f>
        <v>Включено</v>
      </c>
    </row>
    <row r="392">
      <c r="A392" s="8" t="str">
        <f>'Лист 1'!G396</f>
        <v>68-000111</v>
      </c>
      <c r="B392" s="8" t="str">
        <f>'Лист 1'!N396</f>
        <v>ZCFC3584005732657</v>
      </c>
      <c r="C392" s="8" t="str">
        <f>'Лист 1'!C396</f>
        <v>О494ЕК</v>
      </c>
      <c r="D392" s="20">
        <f>'Лист 1'!P396</f>
        <v>44774</v>
      </c>
      <c r="E392" s="8" t="str">
        <f>'Лист 1'!B396</f>
        <v>Включено</v>
      </c>
    </row>
    <row r="393">
      <c r="A393" s="8" t="str">
        <f>'Лист 1'!G397</f>
        <v>68-000008</v>
      </c>
      <c r="B393" s="8" t="str">
        <f>'Лист 1'!N397</f>
        <v>XTY52563E70018949</v>
      </c>
      <c r="C393" s="8" t="str">
        <f>'Лист 1'!C397</f>
        <v>О881КТ</v>
      </c>
      <c r="D393" s="20">
        <f>'Лист 1'!P397</f>
        <v>44196</v>
      </c>
      <c r="E393" s="8" t="str">
        <f>'Лист 1'!B397</f>
        <v>Включено</v>
      </c>
    </row>
    <row r="394">
      <c r="A394" s="8" t="str">
        <f>'Лист 1'!G398</f>
        <v>68-000012</v>
      </c>
      <c r="B394" s="8" t="str">
        <f>'Лист 1'!N398</f>
        <v>X1M4234R0C0001249</v>
      </c>
      <c r="C394" s="8" t="str">
        <f>'Лист 1'!C398</f>
        <v>О476МВ</v>
      </c>
      <c r="D394" s="20">
        <f>'Лист 1'!P398</f>
        <v>43985</v>
      </c>
      <c r="E394" s="8" t="str">
        <f>'Лист 1'!B398</f>
        <v>Включено</v>
      </c>
    </row>
    <row r="395">
      <c r="A395" s="8" t="str">
        <f>'Лист 1'!G399</f>
        <v>68-000063</v>
      </c>
      <c r="B395" s="8" t="str">
        <f>'Лист 1'!N399</f>
        <v>XUS222709C0003292</v>
      </c>
      <c r="C395" s="8" t="str">
        <f>'Лист 1'!C399</f>
        <v>М777МР</v>
      </c>
      <c r="D395" s="20">
        <f>'Лист 1'!P399</f>
        <v>44135</v>
      </c>
      <c r="E395" s="8" t="str">
        <f>'Лист 1'!B399</f>
        <v>Включено</v>
      </c>
    </row>
    <row r="396">
      <c r="A396" s="8" t="str">
        <f>'Лист 1'!G400</f>
        <v>68-000215</v>
      </c>
      <c r="B396" s="8" t="str">
        <f>'Лист 1'!N400</f>
        <v>X9N32361080002368</v>
      </c>
      <c r="C396" s="8" t="str">
        <f>'Лист 1'!C400</f>
        <v>О358ВВ</v>
      </c>
      <c r="D396" s="20">
        <f>'Лист 1'!P400</f>
        <v>44786</v>
      </c>
      <c r="E396" s="8" t="str">
        <f>'Лист 1'!B400</f>
        <v>Включено</v>
      </c>
    </row>
    <row r="397">
      <c r="A397" s="8" t="str">
        <f>'Лист 1'!G401</f>
        <v>68-000003</v>
      </c>
      <c r="B397" s="8" t="str">
        <f>'Лист 1'!N401</f>
        <v>X96A65R52K0880363</v>
      </c>
      <c r="C397" s="8" t="str">
        <f>'Лист 1'!C401</f>
        <v>О144МН</v>
      </c>
      <c r="D397" s="20">
        <f>'Лист 1'!P401</f>
        <v>44765</v>
      </c>
      <c r="E397" s="8" t="str">
        <f>'Лист 1'!B401</f>
        <v>Включено</v>
      </c>
    </row>
    <row r="398">
      <c r="A398" s="8" t="str">
        <f>'Лист 1'!G402</f>
        <v>68-000003</v>
      </c>
      <c r="B398" s="8" t="str">
        <f>'Лист 1'!N402</f>
        <v>X96A65R52K0880260</v>
      </c>
      <c r="C398" s="8" t="str">
        <f>'Лист 1'!C402</f>
        <v>О135МН</v>
      </c>
      <c r="D398" s="20">
        <f>'Лист 1'!P402</f>
        <v>44765</v>
      </c>
      <c r="E398" s="8" t="str">
        <f>'Лист 1'!B402</f>
        <v>Включено</v>
      </c>
    </row>
    <row r="399">
      <c r="A399" s="8" t="str">
        <f>'Лист 1'!G403</f>
        <v>68-000001</v>
      </c>
      <c r="B399" s="8" t="str">
        <f>'Лист 1'!N403</f>
        <v>XUS222708B0000312</v>
      </c>
      <c r="C399" s="8" t="str">
        <f>'Лист 1'!C403</f>
        <v>Н724РХ</v>
      </c>
      <c r="D399" s="20">
        <f>'Лист 1'!P403</f>
        <v>45992</v>
      </c>
      <c r="E399" s="8" t="str">
        <f>'Лист 1'!B403</f>
        <v>Включено</v>
      </c>
    </row>
    <row r="400">
      <c r="A400" s="8" t="str">
        <f>'Лист 1'!G404</f>
        <v/>
      </c>
      <c r="B400" s="8" t="str">
        <f>'Лист 1'!N404</f>
        <v>XTY525653A0023008</v>
      </c>
      <c r="C400" s="8" t="str">
        <f>'Лист 1'!C404</f>
        <v>Т582МА</v>
      </c>
      <c r="D400" s="20">
        <f>'Лист 1'!P404</f>
        <v>43830</v>
      </c>
      <c r="E400" s="8" t="str">
        <f>'Лист 1'!B404</f>
        <v>Свободно</v>
      </c>
    </row>
    <row r="401">
      <c r="A401" s="8" t="str">
        <f>'Лист 1'!G405</f>
        <v>68-000061</v>
      </c>
      <c r="B401" s="8" t="str">
        <f>'Лист 1'!N405</f>
        <v>X96A65R52K0880310</v>
      </c>
      <c r="C401" s="8" t="str">
        <f>'Лист 1'!C405</f>
        <v>АО001</v>
      </c>
      <c r="D401" s="20">
        <f>'Лист 1'!P405</f>
        <v>45544</v>
      </c>
      <c r="E401" s="8" t="str">
        <f>'Лист 1'!B405</f>
        <v>Включено</v>
      </c>
    </row>
    <row r="402">
      <c r="A402" s="8" t="str">
        <f>'Лист 1'!G406</f>
        <v>68-000117</v>
      </c>
      <c r="B402" s="8" t="str">
        <f>'Лист 1'!N406</f>
        <v>Z9S30066CCA000498</v>
      </c>
      <c r="C402" s="8" t="str">
        <f>'Лист 1'!C406</f>
        <v>Н069АО</v>
      </c>
      <c r="D402" s="20">
        <f>'Лист 1'!P406</f>
        <v>44807</v>
      </c>
      <c r="E402" s="8" t="str">
        <f>'Лист 1'!B406</f>
        <v>Включено</v>
      </c>
    </row>
    <row r="403">
      <c r="A403" s="8" t="str">
        <f>'Лист 1'!G407</f>
        <v>68-000117</v>
      </c>
      <c r="B403" s="8" t="str">
        <f>'Лист 1'!N407</f>
        <v>Z8X224326B0000002</v>
      </c>
      <c r="C403" s="8" t="str">
        <f>'Лист 1'!C407</f>
        <v>К306СЕ</v>
      </c>
      <c r="D403" s="20">
        <f>'Лист 1'!P407</f>
        <v>44807</v>
      </c>
      <c r="E403" s="8" t="str">
        <f>'Лист 1'!B407</f>
        <v>Включено</v>
      </c>
    </row>
    <row r="404">
      <c r="A404" s="8" t="str">
        <f>'Лист 1'!G408</f>
        <v>68-000042</v>
      </c>
      <c r="B404" s="8" t="str">
        <f>'Лист 1'!N408</f>
        <v>XUS222709D0006094</v>
      </c>
      <c r="C404" s="8" t="str">
        <f>'Лист 1'!C408</f>
        <v>О723МО</v>
      </c>
      <c r="D404" s="20">
        <f>'Лист 1'!P408</f>
        <v>44592</v>
      </c>
      <c r="E404" s="8" t="str">
        <f>'Лист 1'!B408</f>
        <v>Включено</v>
      </c>
    </row>
    <row r="405">
      <c r="A405" s="8" t="str">
        <f>'Лист 1'!G409</f>
        <v>68-000306</v>
      </c>
      <c r="B405" s="8" t="str">
        <f>'Лист 1'!N409</f>
        <v>Z7C225000E0005183</v>
      </c>
      <c r="C405" s="8" t="str">
        <f>'Лист 1'!C409</f>
        <v>Н394РН</v>
      </c>
      <c r="D405" s="8" t="str">
        <f>'Лист 1'!P409</f>
        <v/>
      </c>
      <c r="E405" s="8" t="str">
        <f>'Лист 1'!B409</f>
        <v>Включено</v>
      </c>
    </row>
    <row r="406">
      <c r="A406" s="8" t="str">
        <f>'Лист 1'!G410</f>
        <v>68-000047</v>
      </c>
      <c r="B406" s="8" t="str">
        <f>'Лист 1'!N410</f>
        <v>KN2GBV1213K002047</v>
      </c>
      <c r="C406" s="8" t="str">
        <f>'Лист 1'!C410</f>
        <v>Н463ЕТ</v>
      </c>
      <c r="D406" s="8" t="str">
        <f>'Лист 1'!P410</f>
        <v/>
      </c>
      <c r="E406" s="8" t="str">
        <f>'Лист 1'!B410</f>
        <v>Включено</v>
      </c>
    </row>
    <row r="407">
      <c r="A407" s="8" t="str">
        <f>'Лист 1'!G411</f>
        <v>68-000185</v>
      </c>
      <c r="B407" s="8" t="str">
        <f>'Лист 1'!N411</f>
        <v>Z7N423562K0003028</v>
      </c>
      <c r="C407" s="8" t="str">
        <f>'Лист 1'!C411</f>
        <v>О900МА</v>
      </c>
      <c r="D407" s="8" t="str">
        <f>'Лист 1'!P411</f>
        <v/>
      </c>
      <c r="E407" s="8" t="str">
        <f>'Лист 1'!B411</f>
        <v>Включено</v>
      </c>
    </row>
    <row r="408">
      <c r="A408" s="8" t="str">
        <f>'Лист 1'!G412</f>
        <v>68-000276</v>
      </c>
      <c r="B408" s="8" t="str">
        <f>'Лист 1'!N412</f>
        <v>XTY52562680020755</v>
      </c>
      <c r="C408" s="8" t="str">
        <f>'Лист 1'!C412</f>
        <v>О161СР</v>
      </c>
      <c r="D408" s="20">
        <f>'Лист 1'!P412</f>
        <v>47848</v>
      </c>
      <c r="E408" s="8" t="str">
        <f>'Лист 1'!B412</f>
        <v>Включено</v>
      </c>
    </row>
    <row r="409">
      <c r="A409" s="8" t="str">
        <f>'Лист 1'!G413</f>
        <v>68-000166</v>
      </c>
      <c r="B409" s="8" t="str">
        <f>'Лист 1'!N413</f>
        <v>Z7N423533B0001880</v>
      </c>
      <c r="C409" s="8" t="str">
        <f>'Лист 1'!C413</f>
        <v>М207УО</v>
      </c>
      <c r="D409" s="20">
        <f>'Лист 1'!P413</f>
        <v>45657</v>
      </c>
      <c r="E409" s="8" t="str">
        <f>'Лист 1'!B413</f>
        <v>Включено</v>
      </c>
    </row>
    <row r="410">
      <c r="A410" s="8" t="str">
        <f>'Лист 1'!G414</f>
        <v>68-000153</v>
      </c>
      <c r="B410" s="8" t="str">
        <f>'Лист 1'!N414</f>
        <v>X1F52990020000258</v>
      </c>
      <c r="C410" s="8" t="str">
        <f>'Лист 1'!C414</f>
        <v>О105МВ</v>
      </c>
      <c r="D410" s="20">
        <f>'Лист 1'!P414</f>
        <v>45444</v>
      </c>
      <c r="E410" s="8" t="str">
        <f>'Лист 1'!B414</f>
        <v>Включено</v>
      </c>
    </row>
    <row r="411">
      <c r="A411" s="8" t="str">
        <f>'Лист 1'!G415</f>
        <v>68-000153</v>
      </c>
      <c r="B411" s="8" t="str">
        <f>'Лист 1'!N415</f>
        <v>XTY52563680020954</v>
      </c>
      <c r="C411" s="8" t="str">
        <f>'Лист 1'!C415</f>
        <v>О900АЕ</v>
      </c>
      <c r="D411" s="20">
        <f>'Лист 1'!P415</f>
        <v>45536</v>
      </c>
      <c r="E411" s="8" t="str">
        <f>'Лист 1'!B415</f>
        <v>Включено</v>
      </c>
    </row>
    <row r="412">
      <c r="A412" s="8" t="str">
        <f>'Лист 1'!G416</f>
        <v>68-000226</v>
      </c>
      <c r="B412" s="8" t="str">
        <f>'Лист 1'!N416</f>
        <v>XTT22069470404846</v>
      </c>
      <c r="C412" s="8" t="str">
        <f>'Лист 1'!C416</f>
        <v>К883РТ</v>
      </c>
      <c r="D412" s="8" t="str">
        <f>'Лист 1'!P416</f>
        <v/>
      </c>
      <c r="E412" s="8" t="str">
        <f>'Лист 1'!B416</f>
        <v>Включено</v>
      </c>
    </row>
    <row r="413">
      <c r="A413" s="8" t="str">
        <f>'Лист 1'!G417</f>
        <v>68-000226</v>
      </c>
      <c r="B413" s="8" t="str">
        <f>'Лист 1'!N417</f>
        <v>XTT22069470498808</v>
      </c>
      <c r="C413" s="8" t="str">
        <f>'Лист 1'!C417</f>
        <v>К809РТ</v>
      </c>
      <c r="D413" s="8" t="str">
        <f>'Лист 1'!P417</f>
        <v/>
      </c>
      <c r="E413" s="8" t="str">
        <f>'Лист 1'!B417</f>
        <v>Включено</v>
      </c>
    </row>
    <row r="414">
      <c r="A414" s="8" t="str">
        <f>'Лист 1'!G418</f>
        <v>68-000003</v>
      </c>
      <c r="B414" s="8" t="str">
        <f>'Лист 1'!N418</f>
        <v>X1M3204NSJ0000887</v>
      </c>
      <c r="C414" s="8" t="str">
        <f>'Лист 1'!C418</f>
        <v>О056НТ</v>
      </c>
      <c r="D414" s="20">
        <f>'Лист 1'!P418</f>
        <v>45077</v>
      </c>
      <c r="E414" s="8" t="str">
        <f>'Лист 1'!B418</f>
        <v>Включено</v>
      </c>
    </row>
    <row r="415">
      <c r="A415" s="8" t="str">
        <f>'Лист 1'!G419</f>
        <v>68-000003</v>
      </c>
      <c r="B415" s="8" t="str">
        <f>'Лист 1'!N419</f>
        <v>X1M3204NSJ0001080</v>
      </c>
      <c r="C415" s="8" t="str">
        <f>'Лист 1'!C419</f>
        <v>О180НТ</v>
      </c>
      <c r="D415" s="20">
        <f>'Лист 1'!P419</f>
        <v>45138</v>
      </c>
      <c r="E415" s="8" t="str">
        <f>'Лист 1'!B419</f>
        <v>Включено</v>
      </c>
    </row>
    <row r="416">
      <c r="A416" s="8" t="str">
        <f>'Лист 1'!G420</f>
        <v>68-000003</v>
      </c>
      <c r="B416" s="8" t="str">
        <f>'Лист 1'!N420</f>
        <v>X1M3204NSJ0000685</v>
      </c>
      <c r="C416" s="8" t="str">
        <f>'Лист 1'!C420</f>
        <v>О160НТ</v>
      </c>
      <c r="D416" s="20">
        <f>'Лист 1'!P420</f>
        <v>45138</v>
      </c>
      <c r="E416" s="8" t="str">
        <f>'Лист 1'!B420</f>
        <v>Включено</v>
      </c>
    </row>
    <row r="417">
      <c r="A417" s="8" t="str">
        <f>'Лист 1'!G421</f>
        <v>68-000149</v>
      </c>
      <c r="B417" s="8" t="str">
        <f>'Лист 1'!N421</f>
        <v/>
      </c>
      <c r="C417" s="8" t="str">
        <f>'Лист 1'!C421</f>
        <v>М102ТМ</v>
      </c>
      <c r="D417" s="8" t="str">
        <f>'Лист 1'!P421</f>
        <v/>
      </c>
      <c r="E417" s="8" t="str">
        <f>'Лист 1'!B421</f>
        <v>Включено</v>
      </c>
    </row>
    <row r="418">
      <c r="A418" s="8" t="str">
        <f>'Лист 1'!G422</f>
        <v/>
      </c>
      <c r="B418" s="8" t="str">
        <f>'Лист 1'!N422</f>
        <v>Z8X224326D000618</v>
      </c>
      <c r="C418" s="8" t="str">
        <f>'Лист 1'!C422</f>
        <v>О223ВЕ</v>
      </c>
      <c r="D418" s="20">
        <f>'Лист 1'!P422</f>
        <v>44421</v>
      </c>
      <c r="E418" s="8" t="str">
        <f>'Лист 1'!B422</f>
        <v>Свободно</v>
      </c>
    </row>
    <row r="419">
      <c r="A419" s="8" t="str">
        <f>'Лист 1'!G423</f>
        <v>68-000063</v>
      </c>
      <c r="B419" s="8" t="str">
        <f>'Лист 1'!N423</f>
        <v>Z6FDXXESFDDD20703</v>
      </c>
      <c r="C419" s="8" t="str">
        <f>'Лист 1'!C423</f>
        <v>О793НТ</v>
      </c>
      <c r="D419" s="20">
        <f>'Лист 1'!P423</f>
        <v>44296</v>
      </c>
      <c r="E419" s="8" t="str">
        <f>'Лист 1'!B423</f>
        <v>Включено</v>
      </c>
    </row>
    <row r="420">
      <c r="A420" s="8" t="str">
        <f>'Лист 1'!G424</f>
        <v>68-000097</v>
      </c>
      <c r="B420" s="8" t="str">
        <f>'Лист 1'!N424</f>
        <v>X1M4230T160000008</v>
      </c>
      <c r="C420" s="8" t="str">
        <f>'Лист 1'!C424</f>
        <v>О392МВ</v>
      </c>
      <c r="D420" s="20">
        <f>'Лист 1'!P424</f>
        <v>44039</v>
      </c>
      <c r="E420" s="8" t="str">
        <f>'Лист 1'!B424</f>
        <v>Включено</v>
      </c>
    </row>
    <row r="421">
      <c r="A421" s="8" t="str">
        <f>'Лист 1'!G425</f>
        <v>68-000063</v>
      </c>
      <c r="B421" s="8" t="str">
        <f>'Лист 1'!N425</f>
        <v>Z7G2440009S005033</v>
      </c>
      <c r="C421" s="8" t="str">
        <f>'Лист 1'!C425</f>
        <v>О101МН</v>
      </c>
      <c r="D421" s="20">
        <f>'Лист 1'!P425</f>
        <v>44100</v>
      </c>
      <c r="E421" s="8" t="str">
        <f>'Лист 1'!B425</f>
        <v>Включено</v>
      </c>
    </row>
    <row r="422">
      <c r="A422" s="8" t="str">
        <f>'Лист 1'!G426</f>
        <v>68-000063</v>
      </c>
      <c r="B422" s="8" t="str">
        <f>'Лист 1'!N426</f>
        <v>XUS222709D0003816</v>
      </c>
      <c r="C422" s="8" t="str">
        <f>'Лист 1'!C426</f>
        <v>О983КВ</v>
      </c>
      <c r="D422" s="20">
        <f>'Лист 1'!P426</f>
        <v>44195</v>
      </c>
      <c r="E422" s="8" t="str">
        <f>'Лист 1'!B426</f>
        <v>Включено</v>
      </c>
    </row>
    <row r="423">
      <c r="A423" s="8" t="str">
        <f>'Лист 1'!G427</f>
        <v/>
      </c>
      <c r="B423" s="8" t="str">
        <f>'Лист 1'!N427</f>
        <v>XTY52564570019501</v>
      </c>
      <c r="C423" s="8" t="str">
        <f>'Лист 1'!C427</f>
        <v>Н773АР</v>
      </c>
      <c r="D423" s="20">
        <f>'Лист 1'!P427</f>
        <v>44065</v>
      </c>
      <c r="E423" s="8" t="str">
        <f>'Лист 1'!B427</f>
        <v>Свободно</v>
      </c>
    </row>
    <row r="424">
      <c r="A424" s="8" t="str">
        <f>'Лист 1'!G428</f>
        <v/>
      </c>
      <c r="B424" s="8" t="str">
        <f>'Лист 1'!N428</f>
        <v>XTY52564680020433</v>
      </c>
      <c r="C424" s="8" t="str">
        <f>'Лист 1'!C428</f>
        <v>О372ЕС</v>
      </c>
      <c r="D424" s="20">
        <f>'Лист 1'!P428</f>
        <v>44039</v>
      </c>
      <c r="E424" s="8" t="str">
        <f>'Лист 1'!B428</f>
        <v>Свободно</v>
      </c>
    </row>
    <row r="425">
      <c r="A425" s="8" t="str">
        <f>'Лист 1'!G429</f>
        <v>68-000124</v>
      </c>
      <c r="B425" s="8" t="str">
        <f>'Лист 1'!N429</f>
        <v>WF0EXXGBFE1D11695</v>
      </c>
      <c r="C425" s="8" t="str">
        <f>'Лист 1'!C429</f>
        <v>Х135СВ</v>
      </c>
      <c r="D425" s="20">
        <f>'Лист 1'!P429</f>
        <v>44799</v>
      </c>
      <c r="E425" s="8" t="str">
        <f>'Лист 1'!B429</f>
        <v>Включено</v>
      </c>
    </row>
    <row r="426">
      <c r="A426" s="8" t="str">
        <f>'Лист 1'!G430</f>
        <v>68-000124</v>
      </c>
      <c r="B426" s="8" t="str">
        <f>'Лист 1'!N430</f>
        <v>X96322132B0709221</v>
      </c>
      <c r="C426" s="8" t="str">
        <f>'Лист 1'!C430</f>
        <v>Н476УА</v>
      </c>
      <c r="D426" s="20">
        <f>'Лист 1'!P430</f>
        <v>44799</v>
      </c>
      <c r="E426" s="8" t="str">
        <f>'Лист 1'!B430</f>
        <v>Включено</v>
      </c>
    </row>
    <row r="427">
      <c r="A427" s="8" t="str">
        <f>'Лист 1'!G431</f>
        <v>68-000124</v>
      </c>
      <c r="B427" s="8" t="str">
        <f>'Лист 1'!N431</f>
        <v>Z7C225000C0001563</v>
      </c>
      <c r="C427" s="8" t="str">
        <f>'Лист 1'!C431</f>
        <v>В434АЕ</v>
      </c>
      <c r="D427" s="20">
        <f>'Лист 1'!P431</f>
        <v>44799</v>
      </c>
      <c r="E427" s="8" t="str">
        <f>'Лист 1'!B431</f>
        <v>Включено</v>
      </c>
    </row>
    <row r="428">
      <c r="A428" s="8" t="str">
        <f>'Лист 1'!G432</f>
        <v>68-000124</v>
      </c>
      <c r="B428" s="8" t="str">
        <f>'Лист 1'!N432</f>
        <v>X96322120J0838433</v>
      </c>
      <c r="C428" s="8" t="str">
        <f>'Лист 1'!C432</f>
        <v>О832ВН</v>
      </c>
      <c r="D428" s="20">
        <f>'Лист 1'!P432</f>
        <v>44798</v>
      </c>
      <c r="E428" s="8" t="str">
        <f>'Лист 1'!B432</f>
        <v>Включено</v>
      </c>
    </row>
    <row r="429">
      <c r="A429" s="8" t="str">
        <f>'Лист 1'!G433</f>
        <v>68-000390</v>
      </c>
      <c r="B429" s="8" t="str">
        <f>'Лист 1'!N433</f>
        <v>X1M3205EX70009533</v>
      </c>
      <c r="C429" s="8" t="str">
        <f>'Лист 1'!C433</f>
        <v>К277МТ</v>
      </c>
      <c r="D429" s="20">
        <f>'Лист 1'!P433</f>
        <v>44065</v>
      </c>
      <c r="E429" s="8" t="str">
        <f>'Лист 1'!B433</f>
        <v>Включено</v>
      </c>
    </row>
    <row r="430">
      <c r="A430" s="8" t="str">
        <f>'Лист 1'!G434</f>
        <v>68-000063</v>
      </c>
      <c r="B430" s="8" t="str">
        <f>'Лист 1'!N434</f>
        <v>XUS222709D0003813</v>
      </c>
      <c r="C430" s="8" t="str">
        <f>'Лист 1'!C434</f>
        <v>О978КВ</v>
      </c>
      <c r="D430" s="20">
        <f>'Лист 1'!P434</f>
        <v>44195</v>
      </c>
      <c r="E430" s="8" t="str">
        <f>'Лист 1'!B434</f>
        <v>Включено</v>
      </c>
    </row>
    <row r="431">
      <c r="A431" s="8" t="str">
        <f>'Лист 1'!G435</f>
        <v>68-000384</v>
      </c>
      <c r="B431" s="8" t="str">
        <f>'Лист 1'!N435</f>
        <v>Z8PL4H2M2DC000940</v>
      </c>
      <c r="C431" s="8" t="str">
        <f>'Лист 1'!C435</f>
        <v>О714НН</v>
      </c>
      <c r="D431" s="8" t="str">
        <f>'Лист 1'!P435</f>
        <v/>
      </c>
      <c r="E431" s="8" t="str">
        <f>'Лист 1'!B435</f>
        <v>Включено</v>
      </c>
    </row>
    <row r="432">
      <c r="A432" s="8" t="str">
        <f>'Лист 1'!G436</f>
        <v>68-000003</v>
      </c>
      <c r="B432" s="8" t="str">
        <f>'Лист 1'!N436</f>
        <v>X96A65R52K0880212</v>
      </c>
      <c r="C432" s="8" t="str">
        <f>'Лист 1'!C436</f>
        <v>О006МН</v>
      </c>
      <c r="D432" s="20">
        <f>'Лист 1'!P436</f>
        <v>44765</v>
      </c>
      <c r="E432" s="8" t="str">
        <f>'Лист 1'!B436</f>
        <v>Включено</v>
      </c>
    </row>
    <row r="433">
      <c r="A433" s="8" t="str">
        <f>'Лист 1'!G437</f>
        <v>68-000253</v>
      </c>
      <c r="B433" s="8" t="str">
        <f>'Лист 1'!N437</f>
        <v>X1M3205E070010741</v>
      </c>
      <c r="C433" s="8" t="str">
        <f>'Лист 1'!C437</f>
        <v>Н423ТА</v>
      </c>
      <c r="D433" s="8" t="str">
        <f>'Лист 1'!P437</f>
        <v/>
      </c>
      <c r="E433" s="8" t="str">
        <f>'Лист 1'!B437</f>
        <v>Включено</v>
      </c>
    </row>
    <row r="434">
      <c r="A434" s="8" t="str">
        <f>'Лист 1'!G438</f>
        <v>68-000149</v>
      </c>
      <c r="B434" s="8" t="str">
        <f>'Лист 1'!N438</f>
        <v/>
      </c>
      <c r="C434" s="8" t="str">
        <f>'Лист 1'!C438</f>
        <v>О904МО</v>
      </c>
      <c r="D434" s="8" t="str">
        <f>'Лист 1'!P438</f>
        <v/>
      </c>
      <c r="E434" s="8" t="str">
        <f>'Лист 1'!B438</f>
        <v>Включено</v>
      </c>
    </row>
    <row r="435">
      <c r="A435" s="8" t="str">
        <f>'Лист 1'!G439</f>
        <v>68-000015</v>
      </c>
      <c r="B435" s="8" t="str">
        <f>'Лист 1'!N439</f>
        <v>Z7C2250DSK0010024</v>
      </c>
      <c r="C435" s="8" t="str">
        <f>'Лист 1'!C439</f>
        <v>О282МО</v>
      </c>
      <c r="D435" s="20">
        <f>'Лист 1'!P439</f>
        <v>44773</v>
      </c>
      <c r="E435" s="8" t="str">
        <f>'Лист 1'!B439</f>
        <v>Включено</v>
      </c>
    </row>
    <row r="436">
      <c r="A436" s="8" t="str">
        <f>'Лист 1'!G440</f>
        <v>68-000106</v>
      </c>
      <c r="B436" s="8" t="str">
        <f>'Лист 1'!N440</f>
        <v>Z9S300648CA000526</v>
      </c>
      <c r="C436" s="8" t="str">
        <f>'Лист 1'!C440</f>
        <v>С788ТН</v>
      </c>
      <c r="D436" s="20">
        <f>'Лист 1'!P440</f>
        <v>44044</v>
      </c>
      <c r="E436" s="8" t="str">
        <f>'Лист 1'!B440</f>
        <v>Включено</v>
      </c>
    </row>
    <row r="437">
      <c r="A437" s="8" t="str">
        <f>'Лист 1'!G441</f>
        <v>68-000106</v>
      </c>
      <c r="B437" s="8" t="str">
        <f>'Лист 1'!N441</f>
        <v>X9632213270583180</v>
      </c>
      <c r="C437" s="8" t="str">
        <f>'Лист 1'!C441</f>
        <v>М504УН</v>
      </c>
      <c r="D437" s="20">
        <f>'Лист 1'!P441</f>
        <v>44044</v>
      </c>
      <c r="E437" s="8" t="str">
        <f>'Лист 1'!B441</f>
        <v>Включено</v>
      </c>
    </row>
    <row r="438">
      <c r="A438" s="8" t="str">
        <f>'Лист 1'!G442</f>
        <v>68-000382</v>
      </c>
      <c r="B438" s="8" t="str">
        <f>'Лист 1'!N442</f>
        <v>X1E39762040036118</v>
      </c>
      <c r="C438" s="8" t="str">
        <f>'Лист 1'!C442</f>
        <v>Е359ЕО</v>
      </c>
      <c r="D438" s="8" t="str">
        <f>'Лист 1'!P442</f>
        <v/>
      </c>
      <c r="E438" s="8" t="str">
        <f>'Лист 1'!B442</f>
        <v>Включено</v>
      </c>
    </row>
    <row r="439">
      <c r="A439" s="8" t="str">
        <f>'Лист 1'!G443</f>
        <v>68-000382</v>
      </c>
      <c r="B439" s="8" t="str">
        <f>'Лист 1'!N443</f>
        <v>X1E39762050038457</v>
      </c>
      <c r="C439" s="8" t="str">
        <f>'Лист 1'!C443</f>
        <v>Е142ТС</v>
      </c>
      <c r="D439" s="8" t="str">
        <f>'Лист 1'!P443</f>
        <v/>
      </c>
      <c r="E439" s="8" t="str">
        <f>'Лист 1'!B443</f>
        <v>Включено</v>
      </c>
    </row>
    <row r="440">
      <c r="A440" s="8" t="str">
        <f>'Лист 1'!G444</f>
        <v>68-000381</v>
      </c>
      <c r="B440" s="8" t="str">
        <f>'Лист 1'!N444</f>
        <v>X9A32800030000371</v>
      </c>
      <c r="C440" s="8" t="str">
        <f>'Лист 1'!C444</f>
        <v>Е362ВС</v>
      </c>
      <c r="D440" s="8" t="str">
        <f>'Лист 1'!P444</f>
        <v/>
      </c>
      <c r="E440" s="8" t="str">
        <f>'Лист 1'!B444</f>
        <v>Включено</v>
      </c>
    </row>
    <row r="441">
      <c r="A441" s="8" t="str">
        <f>'Лист 1'!G445</f>
        <v>68-000380</v>
      </c>
      <c r="B441" s="8" t="str">
        <f>'Лист 1'!N445</f>
        <v>X1M3205CRB0005892</v>
      </c>
      <c r="C441" s="8" t="str">
        <f>'Лист 1'!C445</f>
        <v>М613ТР</v>
      </c>
      <c r="D441" s="8" t="str">
        <f>'Лист 1'!P445</f>
        <v/>
      </c>
      <c r="E441" s="8" t="str">
        <f>'Лист 1'!B445</f>
        <v>Включено</v>
      </c>
    </row>
    <row r="442">
      <c r="A442" s="8" t="str">
        <f>'Лист 1'!G446</f>
        <v>68-000379</v>
      </c>
      <c r="B442" s="8" t="str">
        <f>'Лист 1'!N446</f>
        <v>X1M3205C080005358</v>
      </c>
      <c r="C442" s="8" t="str">
        <f>'Лист 1'!C446</f>
        <v>К232ОС</v>
      </c>
      <c r="D442" s="20">
        <f>'Лист 1'!P446</f>
        <v>45291</v>
      </c>
      <c r="E442" s="8" t="str">
        <f>'Лист 1'!B446</f>
        <v>Включено</v>
      </c>
    </row>
    <row r="443">
      <c r="A443" s="8" t="str">
        <f>'Лист 1'!G447</f>
        <v>68-000379</v>
      </c>
      <c r="B443" s="8" t="str">
        <f>'Лист 1'!N447</f>
        <v>XTT220695F1219962</v>
      </c>
      <c r="C443" s="8" t="str">
        <f>'Лист 1'!C447</f>
        <v>Н738ХА</v>
      </c>
      <c r="D443" s="20">
        <f>'Лист 1'!P447</f>
        <v>44095</v>
      </c>
      <c r="E443" s="8" t="str">
        <f>'Лист 1'!B447</f>
        <v>Включено</v>
      </c>
    </row>
    <row r="444">
      <c r="A444" s="8" t="str">
        <f>'Лист 1'!G448</f>
        <v>68-000379</v>
      </c>
      <c r="B444" s="8" t="str">
        <f>'Лист 1'!N448</f>
        <v>X96322173F0793076</v>
      </c>
      <c r="C444" s="8" t="str">
        <f>'Лист 1'!C448</f>
        <v>Н577ХА</v>
      </c>
      <c r="D444" s="8" t="str">
        <f>'Лист 1'!P448</f>
        <v/>
      </c>
      <c r="E444" s="8" t="str">
        <f>'Лист 1'!B448</f>
        <v>Включено</v>
      </c>
    </row>
    <row r="445">
      <c r="A445" s="8" t="str">
        <f>'Лист 1'!G449</f>
        <v>68-000378</v>
      </c>
      <c r="B445" s="8" t="str">
        <f>'Лист 1'!N449</f>
        <v>WF0XXXTTFXBU61615</v>
      </c>
      <c r="C445" s="8" t="str">
        <f>'Лист 1'!C449</f>
        <v>М373ХР</v>
      </c>
      <c r="D445" s="8" t="str">
        <f>'Лист 1'!P449</f>
        <v/>
      </c>
      <c r="E445" s="8" t="str">
        <f>'Лист 1'!B449</f>
        <v>Включено</v>
      </c>
    </row>
    <row r="446">
      <c r="A446" s="8" t="str">
        <f>'Лист 1'!G450</f>
        <v>68-000377</v>
      </c>
      <c r="B446" s="8" t="str">
        <f>'Лист 1'!N450</f>
        <v>X1M3205CX90002548</v>
      </c>
      <c r="C446" s="8" t="str">
        <f>'Лист 1'!C450</f>
        <v>М708АН</v>
      </c>
      <c r="D446" s="8" t="str">
        <f>'Лист 1'!P450</f>
        <v/>
      </c>
      <c r="E446" s="8" t="str">
        <f>'Лист 1'!B450</f>
        <v>Включено</v>
      </c>
    </row>
    <row r="447">
      <c r="A447" s="8" t="str">
        <f>'Лист 1'!G451</f>
        <v>68-000376</v>
      </c>
      <c r="B447" s="8" t="str">
        <f>'Лист 1'!N451</f>
        <v>X9632213270579966</v>
      </c>
      <c r="C447" s="8" t="str">
        <f>'Лист 1'!C451</f>
        <v>М618ЕН</v>
      </c>
      <c r="D447" s="8" t="str">
        <f>'Лист 1'!P451</f>
        <v/>
      </c>
      <c r="E447" s="8" t="str">
        <f>'Лист 1'!B451</f>
        <v>Включено</v>
      </c>
    </row>
    <row r="448">
      <c r="A448" s="8" t="str">
        <f>'Лист 1'!G452</f>
        <v>68-000376</v>
      </c>
      <c r="B448" s="8" t="str">
        <f>'Лист 1'!N452</f>
        <v>X1M3205KR70005249</v>
      </c>
      <c r="C448" s="8" t="str">
        <f>'Лист 1'!C452</f>
        <v>Н498ХР</v>
      </c>
      <c r="D448" s="8" t="str">
        <f>'Лист 1'!P452</f>
        <v/>
      </c>
      <c r="E448" s="8" t="str">
        <f>'Лист 1'!B452</f>
        <v>Включено</v>
      </c>
    </row>
    <row r="449">
      <c r="A449" s="8" t="str">
        <f>'Лист 1'!G453</f>
        <v>68-000376</v>
      </c>
      <c r="B449" s="8" t="str">
        <f>'Лист 1'!N453</f>
        <v>XTM32050RW0006551</v>
      </c>
      <c r="C449" s="8" t="str">
        <f>'Лист 1'!C453</f>
        <v>М900ХУ</v>
      </c>
      <c r="D449" s="8" t="str">
        <f>'Лист 1'!P453</f>
        <v/>
      </c>
      <c r="E449" s="8" t="str">
        <f>'Лист 1'!B453</f>
        <v>Включено</v>
      </c>
    </row>
    <row r="450">
      <c r="A450" s="8" t="str">
        <f>'Лист 1'!G454</f>
        <v>68-000375</v>
      </c>
      <c r="B450" s="8" t="str">
        <f>'Лист 1'!N454</f>
        <v>X96322130D0748392</v>
      </c>
      <c r="C450" s="8" t="str">
        <f>'Лист 1'!C454</f>
        <v>Н309КС</v>
      </c>
      <c r="D450" s="8" t="str">
        <f>'Лист 1'!P454</f>
        <v/>
      </c>
      <c r="E450" s="8" t="str">
        <f>'Лист 1'!B454</f>
        <v>Включено</v>
      </c>
    </row>
    <row r="451">
      <c r="A451" s="8" t="str">
        <f>'Лист 1'!G455</f>
        <v>68-000375</v>
      </c>
      <c r="B451" s="8" t="str">
        <f>'Лист 1'!N455</f>
        <v>X1M3206C0C0000553</v>
      </c>
      <c r="C451" s="8" t="str">
        <f>'Лист 1'!C455</f>
        <v>М733УК</v>
      </c>
      <c r="D451" s="8" t="str">
        <f>'Лист 1'!P455</f>
        <v/>
      </c>
      <c r="E451" s="8" t="str">
        <f>'Лист 1'!B455</f>
        <v>Включено</v>
      </c>
    </row>
    <row r="452">
      <c r="A452" s="8" t="str">
        <f>'Лист 1'!G456</f>
        <v>68-000375</v>
      </c>
      <c r="B452" s="8" t="str">
        <f>'Лист 1'!N456</f>
        <v>X96322173C0732259</v>
      </c>
      <c r="C452" s="8" t="str">
        <f>'Лист 1'!C456</f>
        <v>М493УС</v>
      </c>
      <c r="D452" s="8" t="str">
        <f>'Лист 1'!P456</f>
        <v/>
      </c>
      <c r="E452" s="8" t="str">
        <f>'Лист 1'!B456</f>
        <v>Включено</v>
      </c>
    </row>
    <row r="453">
      <c r="A453" s="8" t="str">
        <f>'Лист 1'!G457</f>
        <v>68-000221</v>
      </c>
      <c r="B453" s="8" t="str">
        <f>'Лист 1'!N457</f>
        <v>X96322121K0865634</v>
      </c>
      <c r="C453" s="8" t="str">
        <f>'Лист 1'!C457</f>
        <v>О287КУ</v>
      </c>
      <c r="D453" s="8" t="str">
        <f>'Лист 1'!P457</f>
        <v/>
      </c>
      <c r="E453" s="8" t="str">
        <f>'Лист 1'!B457</f>
        <v>Включено</v>
      </c>
    </row>
    <row r="454">
      <c r="A454" s="8" t="str">
        <f>'Лист 1'!G458</f>
        <v>68-000046</v>
      </c>
      <c r="B454" s="8" t="str">
        <f>'Лист 1'!N458</f>
        <v>X96A65R52K0880469</v>
      </c>
      <c r="C454" s="8" t="str">
        <f>'Лист 1'!C458</f>
        <v>О448МН</v>
      </c>
      <c r="D454" s="20">
        <f>'Лист 1'!P458</f>
        <v>44712</v>
      </c>
      <c r="E454" s="8" t="str">
        <f>'Лист 1'!B458</f>
        <v>Включено</v>
      </c>
    </row>
    <row r="455">
      <c r="A455" s="8" t="str">
        <f>'Лист 1'!G459</f>
        <v>68-000003</v>
      </c>
      <c r="B455" s="8" t="str">
        <f>'Лист 1'!N459</f>
        <v>X96A65R52K0878631</v>
      </c>
      <c r="C455" s="8" t="str">
        <f>'Лист 1'!C459</f>
        <v>О865МЕ</v>
      </c>
      <c r="D455" s="20">
        <f>'Лист 1'!P459</f>
        <v>44196</v>
      </c>
      <c r="E455" s="8" t="str">
        <f>'Лист 1'!B459</f>
        <v>Включено</v>
      </c>
    </row>
    <row r="456">
      <c r="A456" s="8" t="str">
        <f>'Лист 1'!G460</f>
        <v>68-000003</v>
      </c>
      <c r="B456" s="8" t="str">
        <f>'Лист 1'!N460</f>
        <v>X96A65R52K0878581</v>
      </c>
      <c r="C456" s="8" t="str">
        <f>'Лист 1'!C460</f>
        <v>О801МЕ</v>
      </c>
      <c r="D456" s="20">
        <f>'Лист 1'!P460</f>
        <v>44196</v>
      </c>
      <c r="E456" s="8" t="str">
        <f>'Лист 1'!B460</f>
        <v>Включено</v>
      </c>
    </row>
    <row r="457">
      <c r="A457" s="8" t="str">
        <f>'Лист 1'!G461</f>
        <v>68-000287</v>
      </c>
      <c r="B457" s="8" t="str">
        <f>'Лист 1'!N461</f>
        <v>X1M3205BUK0002281</v>
      </c>
      <c r="C457" s="8" t="str">
        <f>'Лист 1'!C461</f>
        <v>О917МЕ</v>
      </c>
      <c r="D457" s="20">
        <f>'Лист 1'!P461</f>
        <v>44007</v>
      </c>
      <c r="E457" s="8" t="str">
        <f>'Лист 1'!B461</f>
        <v>Включено</v>
      </c>
    </row>
    <row r="458">
      <c r="A458" s="8" t="str">
        <f>'Лист 1'!G462</f>
        <v>68-000226</v>
      </c>
      <c r="B458" s="8" t="str">
        <f>'Лист 1'!N462</f>
        <v>JTFSX23P206018223</v>
      </c>
      <c r="C458" s="8" t="str">
        <f>'Лист 1'!C462</f>
        <v>М453ОР</v>
      </c>
      <c r="D458" s="8" t="str">
        <f>'Лист 1'!P462</f>
        <v/>
      </c>
      <c r="E458" s="8" t="str">
        <f>'Лист 1'!B462</f>
        <v>Включено</v>
      </c>
    </row>
    <row r="459">
      <c r="A459" s="8" t="str">
        <f>'Лист 1'!G463</f>
        <v>68-000226</v>
      </c>
      <c r="B459" s="8" t="str">
        <f>'Лист 1'!N463</f>
        <v>Z7C223213J0013414</v>
      </c>
      <c r="C459" s="8" t="str">
        <f>'Лист 1'!C463</f>
        <v>О023МЕ</v>
      </c>
      <c r="D459" s="20">
        <f>'Лист 1'!P463</f>
        <v>44742</v>
      </c>
      <c r="E459" s="8" t="str">
        <f>'Лист 1'!B463</f>
        <v>Включено</v>
      </c>
    </row>
    <row r="460">
      <c r="A460" s="8" t="str">
        <f>'Лист 1'!G464</f>
        <v>68-000319</v>
      </c>
      <c r="B460" s="8" t="str">
        <f>'Лист 1'!N464</f>
        <v>X1M3205CX80009224</v>
      </c>
      <c r="C460" s="8" t="str">
        <f>'Лист 1'!C464</f>
        <v>К360ТЕ</v>
      </c>
      <c r="D460" s="8" t="str">
        <f>'Лист 1'!P464</f>
        <v/>
      </c>
      <c r="E460" s="8" t="str">
        <f>'Лист 1'!B464</f>
        <v>Включено</v>
      </c>
    </row>
    <row r="461">
      <c r="A461" s="8" t="str">
        <f>'Лист 1'!G465</f>
        <v>68-000042</v>
      </c>
      <c r="B461" s="8" t="str">
        <f>'Лист 1'!N465</f>
        <v>Z9S30066CCA000257</v>
      </c>
      <c r="C461" s="8" t="str">
        <f>'Лист 1'!C465</f>
        <v>А500УЕ</v>
      </c>
      <c r="D461" s="20">
        <f>'Лист 1'!P465</f>
        <v>44592</v>
      </c>
      <c r="E461" s="8" t="str">
        <f>'Лист 1'!B465</f>
        <v>Включено</v>
      </c>
    </row>
    <row r="462">
      <c r="A462" s="8" t="str">
        <f>'Лист 1'!G466</f>
        <v/>
      </c>
      <c r="B462" s="8" t="str">
        <f>'Лист 1'!N466</f>
        <v>XTY52563690022580</v>
      </c>
      <c r="C462" s="8" t="str">
        <f>'Лист 1'!C466</f>
        <v>Т508ХВ</v>
      </c>
      <c r="D462" s="20">
        <f>'Лист 1'!P466</f>
        <v>44137</v>
      </c>
      <c r="E462" s="8" t="str">
        <f>'Лист 1'!B466</f>
        <v>Свободно</v>
      </c>
    </row>
    <row r="463">
      <c r="A463" s="8" t="str">
        <f>'Лист 1'!G467</f>
        <v>68-000145</v>
      </c>
      <c r="B463" s="8" t="str">
        <f>'Лист 1'!N467</f>
        <v>X96A65R52K0872323</v>
      </c>
      <c r="C463" s="8" t="str">
        <f>'Лист 1'!C467</f>
        <v>О741ММ</v>
      </c>
      <c r="D463" s="20">
        <f>'Лист 1'!P467</f>
        <v>44012</v>
      </c>
      <c r="E463" s="8" t="str">
        <f>'Лист 1'!B467</f>
        <v>Включено</v>
      </c>
    </row>
    <row r="464">
      <c r="A464" s="8" t="str">
        <f>'Лист 1'!G468</f>
        <v>68-000063</v>
      </c>
      <c r="B464" s="8" t="str">
        <f>'Лист 1'!N468</f>
        <v>Z9S30066CEA000100</v>
      </c>
      <c r="C464" s="8" t="str">
        <f>'Лист 1'!C468</f>
        <v>Н958РТ</v>
      </c>
      <c r="D464" s="20">
        <f>'Лист 1'!P468</f>
        <v>45426</v>
      </c>
      <c r="E464" s="8" t="str">
        <f>'Лист 1'!B468</f>
        <v>Включено</v>
      </c>
    </row>
    <row r="465">
      <c r="A465" s="8" t="str">
        <f>'Лист 1'!G469</f>
        <v>68-000063</v>
      </c>
      <c r="B465" s="8" t="str">
        <f>'Лист 1'!N469</f>
        <v>Z6FXXXESFXDD23286</v>
      </c>
      <c r="C465" s="8" t="str">
        <f>'Лист 1'!C469</f>
        <v>В203НТ</v>
      </c>
      <c r="D465" s="20">
        <f>'Лист 1'!P469</f>
        <v>45426</v>
      </c>
      <c r="E465" s="8" t="str">
        <f>'Лист 1'!B469</f>
        <v>Включено</v>
      </c>
    </row>
    <row r="466">
      <c r="A466" s="8" t="str">
        <f>'Лист 1'!G470</f>
        <v>68-000001</v>
      </c>
      <c r="B466" s="8" t="str">
        <f>'Лист 1'!N470</f>
        <v>X1F5299VF40000026</v>
      </c>
      <c r="C466" s="8" t="str">
        <f>'Лист 1'!C470</f>
        <v>К828ХС</v>
      </c>
      <c r="D466" s="20">
        <f>'Лист 1'!P470</f>
        <v>45992</v>
      </c>
      <c r="E466" s="8" t="str">
        <f>'Лист 1'!B470</f>
        <v>Включено</v>
      </c>
    </row>
    <row r="467">
      <c r="A467" s="8" t="str">
        <f>'Лист 1'!G471</f>
        <v>68-000222</v>
      </c>
      <c r="B467" s="8" t="str">
        <f>'Лист 1'!N471</f>
        <v>X96322121K0865616</v>
      </c>
      <c r="C467" s="8" t="str">
        <f>'Лист 1'!C471</f>
        <v>О243КТ</v>
      </c>
      <c r="D467" s="8" t="str">
        <f>'Лист 1'!P471</f>
        <v/>
      </c>
      <c r="E467" s="8" t="str">
        <f>'Лист 1'!B471</f>
        <v>Включено</v>
      </c>
    </row>
    <row r="468">
      <c r="A468" s="8" t="str">
        <f>'Лист 1'!G472</f>
        <v>68-000111</v>
      </c>
      <c r="B468" s="8" t="str">
        <f>'Лист 1'!N472</f>
        <v>XTH32213250392728</v>
      </c>
      <c r="C468" s="8" t="str">
        <f>'Лист 1'!C472</f>
        <v>Н513ОЕ</v>
      </c>
      <c r="D468" s="20">
        <f>'Лист 1'!P472</f>
        <v>44088</v>
      </c>
      <c r="E468" s="8" t="str">
        <f>'Лист 1'!B472</f>
        <v>Включено</v>
      </c>
    </row>
    <row r="469">
      <c r="A469" s="8" t="str">
        <f>'Лист 1'!G473</f>
        <v>68-000111</v>
      </c>
      <c r="B469" s="8" t="str">
        <f>'Лист 1'!N473</f>
        <v>X9632213280610936</v>
      </c>
      <c r="C469" s="8" t="str">
        <f>'Лист 1'!C473</f>
        <v>Н175РО</v>
      </c>
      <c r="D469" s="20">
        <f>'Лист 1'!P473</f>
        <v>44026</v>
      </c>
      <c r="E469" s="8" t="str">
        <f>'Лист 1'!B473</f>
        <v>Включено</v>
      </c>
    </row>
    <row r="470">
      <c r="A470" s="8" t="str">
        <f>'Лист 1'!G474</f>
        <v>68-000111</v>
      </c>
      <c r="B470" s="8" t="str">
        <f>'Лист 1'!N474</f>
        <v>X9632213270550904</v>
      </c>
      <c r="C470" s="8" t="str">
        <f>'Лист 1'!C474</f>
        <v>Р016НА</v>
      </c>
      <c r="D470" s="20">
        <f>'Лист 1'!P474</f>
        <v>44026</v>
      </c>
      <c r="E470" s="8" t="str">
        <f>'Лист 1'!B474</f>
        <v>Включено</v>
      </c>
    </row>
    <row r="471">
      <c r="A471" s="8" t="str">
        <f>'Лист 1'!G475</f>
        <v>68-000111</v>
      </c>
      <c r="B471" s="8" t="str">
        <f>'Лист 1'!N475</f>
        <v>X8332690B40003380</v>
      </c>
      <c r="C471" s="8" t="str">
        <f>'Лист 1'!C475</f>
        <v>Н545МУ</v>
      </c>
      <c r="D471" s="20">
        <f>'Лист 1'!P475</f>
        <v>44026</v>
      </c>
      <c r="E471" s="8" t="str">
        <f>'Лист 1'!B475</f>
        <v>Включено</v>
      </c>
    </row>
    <row r="472">
      <c r="A472" s="8" t="str">
        <f>'Лист 1'!G476</f>
        <v>68-000111</v>
      </c>
      <c r="B472" s="8" t="str">
        <f>'Лист 1'!N476</f>
        <v>X9632213270586196</v>
      </c>
      <c r="C472" s="8" t="str">
        <f>'Лист 1'!C476</f>
        <v>О517ЕВ</v>
      </c>
      <c r="D472" s="20">
        <f>'Лист 1'!P476</f>
        <v>44026</v>
      </c>
      <c r="E472" s="8" t="str">
        <f>'Лист 1'!B476</f>
        <v>Включено</v>
      </c>
    </row>
    <row r="473">
      <c r="A473" s="8" t="str">
        <f>'Лист 1'!G477</f>
        <v>68-000046</v>
      </c>
      <c r="B473" s="8" t="str">
        <f>'Лист 1'!N477</f>
        <v>X96322135D0763276</v>
      </c>
      <c r="C473" s="8" t="str">
        <f>'Лист 1'!C477</f>
        <v>Т354НС</v>
      </c>
      <c r="D473" s="20">
        <f>'Лист 1'!P477</f>
        <v>44378</v>
      </c>
      <c r="E473" s="8" t="str">
        <f>'Лист 1'!B477</f>
        <v>Включено</v>
      </c>
    </row>
    <row r="474">
      <c r="A474" s="8" t="str">
        <f>'Лист 1'!G478</f>
        <v/>
      </c>
      <c r="B474" s="8" t="str">
        <f>'Лист 1'!N478</f>
        <v>X9632213250416702</v>
      </c>
      <c r="C474" s="8" t="str">
        <f>'Лист 1'!C478</f>
        <v>М057РУ</v>
      </c>
      <c r="D474" s="20">
        <f>'Лист 1'!P478</f>
        <v>47300</v>
      </c>
      <c r="E474" s="8" t="str">
        <f>'Лист 1'!B478</f>
        <v>Свободно</v>
      </c>
    </row>
    <row r="475">
      <c r="A475" s="8" t="str">
        <f>'Лист 1'!G479</f>
        <v>68-000160</v>
      </c>
      <c r="B475" s="8" t="str">
        <f>'Лист 1'!N479</f>
        <v>X89ZZ2219B3EF1406</v>
      </c>
      <c r="C475" s="8" t="str">
        <f>'Лист 1'!C479</f>
        <v>АР160</v>
      </c>
      <c r="D475" s="20">
        <f>'Лист 1'!P479</f>
        <v>45657</v>
      </c>
      <c r="E475" s="8" t="str">
        <f>'Лист 1'!B479</f>
        <v>Включено</v>
      </c>
    </row>
    <row r="476">
      <c r="A476" s="8" t="str">
        <f>'Лист 1'!G480</f>
        <v>68-000374</v>
      </c>
      <c r="B476" s="8" t="str">
        <f>'Лист 1'!N480</f>
        <v>X96322121B0704254</v>
      </c>
      <c r="C476" s="8" t="str">
        <f>'Лист 1'!C480</f>
        <v>М014ХК</v>
      </c>
      <c r="D476" s="8" t="str">
        <f>'Лист 1'!P480</f>
        <v/>
      </c>
      <c r="E476" s="8" t="str">
        <f>'Лист 1'!B480</f>
        <v>Включено</v>
      </c>
    </row>
    <row r="477">
      <c r="A477" s="8" t="str">
        <f>'Лист 1'!G481</f>
        <v>68-000373</v>
      </c>
      <c r="B477" s="8" t="str">
        <f>'Лист 1'!N481</f>
        <v>Z0ZSBRF00EZ001208</v>
      </c>
      <c r="C477" s="8" t="str">
        <f>'Лист 1'!C481</f>
        <v>Е041ОТ</v>
      </c>
      <c r="D477" s="20">
        <f>'Лист 1'!P481</f>
        <v>43971</v>
      </c>
      <c r="E477" s="8" t="str">
        <f>'Лист 1'!B481</f>
        <v>Включено</v>
      </c>
    </row>
    <row r="478">
      <c r="A478" s="8" t="str">
        <f>'Лист 1'!G482</f>
        <v>68-000373</v>
      </c>
      <c r="B478" s="8" t="str">
        <f>'Лист 1'!N482</f>
        <v>Z0ZSBRF00DZ000684</v>
      </c>
      <c r="C478" s="8" t="str">
        <f>'Лист 1'!C482</f>
        <v>Н299РР</v>
      </c>
      <c r="D478" s="20">
        <f>'Лист 1'!P482</f>
        <v>43971</v>
      </c>
      <c r="E478" s="8" t="str">
        <f>'Лист 1'!B482</f>
        <v>Включено</v>
      </c>
    </row>
    <row r="479">
      <c r="A479" s="8" t="str">
        <f>'Лист 1'!G483</f>
        <v>68-000373</v>
      </c>
      <c r="B479" s="8" t="str">
        <f>'Лист 1'!N483</f>
        <v>Z6FXXXESFXDK83502</v>
      </c>
      <c r="C479" s="8" t="str">
        <f>'Лист 1'!C483</f>
        <v>Н223СУ</v>
      </c>
      <c r="D479" s="20">
        <f>'Лист 1'!P483</f>
        <v>43971</v>
      </c>
      <c r="E479" s="8" t="str">
        <f>'Лист 1'!B483</f>
        <v>Включено</v>
      </c>
    </row>
    <row r="480">
      <c r="A480" s="8" t="str">
        <f>'Лист 1'!G484</f>
        <v>68-000373</v>
      </c>
      <c r="B480" s="8" t="str">
        <f>'Лист 1'!N484</f>
        <v>X1M3205C280001241</v>
      </c>
      <c r="C480" s="8" t="str">
        <f>'Лист 1'!C484</f>
        <v>К315НО</v>
      </c>
      <c r="D480" s="20">
        <f>'Лист 1'!P484</f>
        <v>43971</v>
      </c>
      <c r="E480" s="8" t="str">
        <f>'Лист 1'!B484</f>
        <v>Включено</v>
      </c>
    </row>
    <row r="481">
      <c r="A481" s="8" t="str">
        <f>'Лист 1'!G485</f>
        <v>68-000373</v>
      </c>
      <c r="B481" s="8" t="str">
        <f>'Лист 1'!N485</f>
        <v>X9N32402180000169</v>
      </c>
      <c r="C481" s="8" t="str">
        <f>'Лист 1'!C485</f>
        <v>О947АО</v>
      </c>
      <c r="D481" s="20">
        <f>'Лист 1'!P485</f>
        <v>43971</v>
      </c>
      <c r="E481" s="8" t="str">
        <f>'Лист 1'!B485</f>
        <v>Включено</v>
      </c>
    </row>
    <row r="482">
      <c r="A482" s="8" t="str">
        <f>'Лист 1'!G486</f>
        <v>68-000373</v>
      </c>
      <c r="B482" s="8" t="str">
        <f>'Лист 1'!N486</f>
        <v>X1M3205C280010334</v>
      </c>
      <c r="C482" s="8" t="str">
        <f>'Лист 1'!C486</f>
        <v>Н246РЕ</v>
      </c>
      <c r="D482" s="20">
        <f>'Лист 1'!P486</f>
        <v>43971</v>
      </c>
      <c r="E482" s="8" t="str">
        <f>'Лист 1'!B486</f>
        <v>Включено</v>
      </c>
    </row>
    <row r="483">
      <c r="A483" s="8" t="str">
        <f>'Лист 1'!G487</f>
        <v>68-000372</v>
      </c>
      <c r="B483" s="8" t="str">
        <f>'Лист 1'!N487</f>
        <v>Z9S30066CCA000939</v>
      </c>
      <c r="C483" s="8" t="str">
        <f>'Лист 1'!C487</f>
        <v>О578КЕ</v>
      </c>
      <c r="D483" s="8" t="str">
        <f>'Лист 1'!P487</f>
        <v/>
      </c>
      <c r="E483" s="8" t="str">
        <f>'Лист 1'!B487</f>
        <v>Включено</v>
      </c>
    </row>
    <row r="484">
      <c r="A484" s="8" t="str">
        <f>'Лист 1'!G488</f>
        <v/>
      </c>
      <c r="B484" s="8" t="str">
        <f>'Лист 1'!N488</f>
        <v>XUS22270270000865</v>
      </c>
      <c r="C484" s="8" t="str">
        <f>'Лист 1'!C488</f>
        <v>Н216АР</v>
      </c>
      <c r="D484" s="20">
        <f>'Лист 1'!P488</f>
        <v>44006</v>
      </c>
      <c r="E484" s="8" t="str">
        <f>'Лист 1'!B488</f>
        <v>Свободно</v>
      </c>
    </row>
    <row r="485">
      <c r="A485" s="8" t="str">
        <f>'Лист 1'!G489</f>
        <v>68-000371</v>
      </c>
      <c r="B485" s="8" t="str">
        <f>'Лист 1'!N489</f>
        <v>X1M32050R10002030</v>
      </c>
      <c r="C485" s="8" t="str">
        <f>'Лист 1'!C489</f>
        <v>В325ХТ</v>
      </c>
      <c r="D485" s="8" t="str">
        <f>'Лист 1'!P489</f>
        <v/>
      </c>
      <c r="E485" s="8" t="str">
        <f>'Лист 1'!B489</f>
        <v>Включено</v>
      </c>
    </row>
    <row r="486">
      <c r="A486" s="8" t="str">
        <f>'Лист 1'!G490</f>
        <v>68-000371</v>
      </c>
      <c r="B486" s="8" t="str">
        <f>'Лист 1'!N490</f>
        <v>WDB9066351S264857</v>
      </c>
      <c r="C486" s="8" t="str">
        <f>'Лист 1'!C490</f>
        <v>Р735АВ</v>
      </c>
      <c r="D486" s="8" t="str">
        <f>'Лист 1'!P490</f>
        <v/>
      </c>
      <c r="E486" s="8" t="str">
        <f>'Лист 1'!B490</f>
        <v>Включено</v>
      </c>
    </row>
    <row r="487">
      <c r="A487" s="8" t="str">
        <f>'Лист 1'!G491</f>
        <v>68-000371</v>
      </c>
      <c r="B487" s="8" t="str">
        <f>'Лист 1'!N491</f>
        <v>Z9S30065BCA000136</v>
      </c>
      <c r="C487" s="8" t="str">
        <f>'Лист 1'!C491</f>
        <v>Т616ОК</v>
      </c>
      <c r="D487" s="8" t="str">
        <f>'Лист 1'!P491</f>
        <v/>
      </c>
      <c r="E487" s="8" t="str">
        <f>'Лист 1'!B491</f>
        <v>Включено</v>
      </c>
    </row>
    <row r="488">
      <c r="A488" s="8" t="str">
        <f>'Лист 1'!G492</f>
        <v>68-000371</v>
      </c>
      <c r="B488" s="8" t="str">
        <f>'Лист 1'!N492</f>
        <v>X1M32050RY0006075</v>
      </c>
      <c r="C488" s="8" t="str">
        <f>'Лист 1'!C492</f>
        <v>М142ОТ</v>
      </c>
      <c r="D488" s="8" t="str">
        <f>'Лист 1'!P492</f>
        <v/>
      </c>
      <c r="E488" s="8" t="str">
        <f>'Лист 1'!B492</f>
        <v>Включено</v>
      </c>
    </row>
    <row r="489">
      <c r="A489" s="8" t="str">
        <f>'Лист 1'!G493</f>
        <v>68-000370</v>
      </c>
      <c r="B489" s="8" t="str">
        <f>'Лист 1'!N493</f>
        <v>XWX32841FH0002424</v>
      </c>
      <c r="C489" s="8" t="str">
        <f>'Лист 1'!C493</f>
        <v>О817АМ</v>
      </c>
      <c r="D489" s="8" t="str">
        <f>'Лист 1'!P493</f>
        <v/>
      </c>
      <c r="E489" s="8" t="str">
        <f>'Лист 1'!B493</f>
        <v>Включено</v>
      </c>
    </row>
    <row r="490">
      <c r="A490" s="8" t="str">
        <f>'Лист 1'!G494</f>
        <v>68-000370</v>
      </c>
      <c r="B490" s="8" t="str">
        <f>'Лист 1'!N494</f>
        <v>X96322130C0719387</v>
      </c>
      <c r="C490" s="8" t="str">
        <f>'Лист 1'!C494</f>
        <v>Р136РЕ</v>
      </c>
      <c r="D490" s="8" t="str">
        <f>'Лист 1'!P494</f>
        <v/>
      </c>
      <c r="E490" s="8" t="str">
        <f>'Лист 1'!B494</f>
        <v>Включено</v>
      </c>
    </row>
    <row r="491">
      <c r="A491" s="8" t="str">
        <f>'Лист 1'!G495</f>
        <v>68-000370</v>
      </c>
      <c r="B491" s="8" t="str">
        <f>'Лист 1'!N495</f>
        <v>XTT220695C0436405</v>
      </c>
      <c r="C491" s="8" t="str">
        <f>'Лист 1'!C495</f>
        <v>Н285АВ</v>
      </c>
      <c r="D491" s="8" t="str">
        <f>'Лист 1'!P495</f>
        <v/>
      </c>
      <c r="E491" s="8" t="str">
        <f>'Лист 1'!B495</f>
        <v>Включено</v>
      </c>
    </row>
    <row r="492">
      <c r="A492" s="8" t="str">
        <f>'Лист 1'!G496</f>
        <v>68-000369</v>
      </c>
      <c r="B492" s="8" t="str">
        <f>'Лист 1'!N496</f>
        <v>X9632212190640166</v>
      </c>
      <c r="C492" s="8" t="str">
        <f>'Лист 1'!C496</f>
        <v>М380АН</v>
      </c>
      <c r="D492" s="8" t="str">
        <f>'Лист 1'!P496</f>
        <v/>
      </c>
      <c r="E492" s="8" t="str">
        <f>'Лист 1'!B496</f>
        <v>Включено</v>
      </c>
    </row>
    <row r="493">
      <c r="A493" s="8" t="str">
        <f>'Лист 1'!G497</f>
        <v>68-000368</v>
      </c>
      <c r="B493" s="8" t="str">
        <f>'Лист 1'!N497</f>
        <v>WAG2111662SS32911</v>
      </c>
      <c r="C493" s="8" t="str">
        <f>'Лист 1'!C497</f>
        <v>С837ВК</v>
      </c>
      <c r="D493" s="8" t="str">
        <f>'Лист 1'!P497</f>
        <v/>
      </c>
      <c r="E493" s="8" t="str">
        <f>'Лист 1'!B497</f>
        <v>Включено</v>
      </c>
    </row>
    <row r="494">
      <c r="A494" s="8" t="str">
        <f>'Лист 1'!G498</f>
        <v>68-000368</v>
      </c>
      <c r="B494" s="8" t="str">
        <f>'Лист 1'!N498</f>
        <v/>
      </c>
      <c r="C494" s="8" t="str">
        <f>'Лист 1'!C498</f>
        <v>АС220</v>
      </c>
      <c r="D494" s="8" t="str">
        <f>'Лист 1'!P498</f>
        <v/>
      </c>
      <c r="E494" s="8" t="str">
        <f>'Лист 1'!B498</f>
        <v>Включено</v>
      </c>
    </row>
    <row r="495">
      <c r="A495" s="8" t="str">
        <f>'Лист 1'!G499</f>
        <v>68-000368</v>
      </c>
      <c r="B495" s="8" t="str">
        <f>'Лист 1'!N499</f>
        <v>WAG3012221SP32341</v>
      </c>
      <c r="C495" s="8" t="str">
        <f>'Лист 1'!C499</f>
        <v>Н025МО</v>
      </c>
      <c r="D495" s="8" t="str">
        <f>'Лист 1'!P499</f>
        <v/>
      </c>
      <c r="E495" s="8" t="str">
        <f>'Лист 1'!B499</f>
        <v>Включено</v>
      </c>
    </row>
    <row r="496">
      <c r="A496" s="8" t="str">
        <f>'Лист 1'!G500</f>
        <v>68-000160</v>
      </c>
      <c r="B496" s="8" t="str">
        <f>'Лист 1'!N500</f>
        <v>XUS2227UTE0003077</v>
      </c>
      <c r="C496" s="8" t="str">
        <f>'Лист 1'!C500</f>
        <v>Е565ХР</v>
      </c>
      <c r="D496" s="8" t="str">
        <f>'Лист 1'!P500</f>
        <v/>
      </c>
      <c r="E496" s="8" t="str">
        <f>'Лист 1'!B500</f>
        <v>Включено</v>
      </c>
    </row>
    <row r="497">
      <c r="A497" s="8" t="str">
        <f>'Лист 1'!G501</f>
        <v>68-000400</v>
      </c>
      <c r="B497" s="8" t="str">
        <f>'Лист 1'!N501</f>
        <v>Z8X224326C0000214</v>
      </c>
      <c r="C497" s="8" t="str">
        <f>'Лист 1'!C501</f>
        <v>К101УУ</v>
      </c>
      <c r="D497" s="8" t="str">
        <f>'Лист 1'!P501</f>
        <v/>
      </c>
      <c r="E497" s="8" t="str">
        <f>'Лист 1'!B501</f>
        <v>Включено</v>
      </c>
    </row>
    <row r="498">
      <c r="A498" s="8" t="str">
        <f>'Лист 1'!G502</f>
        <v>68-000367</v>
      </c>
      <c r="B498" s="8" t="str">
        <f>'Лист 1'!N502</f>
        <v>XUS227UTA0000199</v>
      </c>
      <c r="C498" s="8" t="str">
        <f>'Лист 1'!C502</f>
        <v>Т010КС</v>
      </c>
      <c r="D498" s="8" t="str">
        <f>'Лист 1'!P502</f>
        <v/>
      </c>
      <c r="E498" s="8" t="str">
        <f>'Лист 1'!B502</f>
        <v>Включено</v>
      </c>
    </row>
    <row r="499">
      <c r="A499" s="8" t="str">
        <f>'Лист 1'!G503</f>
        <v>68-000366</v>
      </c>
      <c r="B499" s="8" t="str">
        <f>'Лист 1'!N503</f>
        <v>Z7C225000G0006612</v>
      </c>
      <c r="C499" s="8" t="str">
        <f>'Лист 1'!C503</f>
        <v>Н347УМ</v>
      </c>
      <c r="D499" s="8" t="str">
        <f>'Лист 1'!P503</f>
        <v/>
      </c>
      <c r="E499" s="8" t="str">
        <f>'Лист 1'!B503</f>
        <v>Включено</v>
      </c>
    </row>
    <row r="500">
      <c r="A500" s="8" t="str">
        <f>'Лист 1'!G504</f>
        <v>68-000366</v>
      </c>
      <c r="B500" s="8" t="str">
        <f>'Лист 1'!N504</f>
        <v>XTH270500X0136737</v>
      </c>
      <c r="C500" s="8" t="str">
        <f>'Лист 1'!C504</f>
        <v>К231ОО</v>
      </c>
      <c r="D500" s="8" t="str">
        <f>'Лист 1'!P504</f>
        <v/>
      </c>
      <c r="E500" s="8" t="str">
        <f>'Лист 1'!B504</f>
        <v>Включено</v>
      </c>
    </row>
    <row r="501">
      <c r="A501" s="8" t="str">
        <f>'Лист 1'!G505</f>
        <v>68-000365</v>
      </c>
      <c r="B501" s="8" t="str">
        <f>'Лист 1'!N505</f>
        <v>X1M3205EX70004423</v>
      </c>
      <c r="C501" s="8" t="str">
        <f>'Лист 1'!C505</f>
        <v>М871ТР</v>
      </c>
      <c r="D501" s="8" t="str">
        <f>'Лист 1'!P505</f>
        <v/>
      </c>
      <c r="E501" s="8" t="str">
        <f>'Лист 1'!B505</f>
        <v>Включено</v>
      </c>
    </row>
    <row r="502">
      <c r="A502" s="8" t="str">
        <f>'Лист 1'!G506</f>
        <v>68-000364</v>
      </c>
      <c r="B502" s="8" t="str">
        <f>'Лист 1'!N506</f>
        <v>Z7C225000G0006673</v>
      </c>
      <c r="C502" s="8" t="str">
        <f>'Лист 1'!C506</f>
        <v>Н543ХТ</v>
      </c>
      <c r="D502" s="8" t="str">
        <f>'Лист 1'!P506</f>
        <v/>
      </c>
      <c r="E502" s="8" t="str">
        <f>'Лист 1'!B506</f>
        <v>Включено</v>
      </c>
    </row>
    <row r="503">
      <c r="A503" s="8" t="str">
        <f>'Лист 1'!G507</f>
        <v>68-000363</v>
      </c>
      <c r="B503" s="8" t="str">
        <f>'Лист 1'!N507</f>
        <v>X1M3205CX80011191</v>
      </c>
      <c r="C503" s="8" t="str">
        <f>'Лист 1'!C507</f>
        <v>М120АТ</v>
      </c>
      <c r="D503" s="8" t="str">
        <f>'Лист 1'!P507</f>
        <v/>
      </c>
      <c r="E503" s="8" t="str">
        <f>'Лист 1'!B507</f>
        <v>Включено</v>
      </c>
    </row>
    <row r="504">
      <c r="A504" s="8" t="str">
        <f>'Лист 1'!G508</f>
        <v>68-000362</v>
      </c>
      <c r="B504" s="8" t="str">
        <f>'Лист 1'!N508</f>
        <v>XTT220695E1212555</v>
      </c>
      <c r="C504" s="8" t="str">
        <f>'Лист 1'!C508</f>
        <v>Н084ТН</v>
      </c>
      <c r="D504" s="8" t="str">
        <f>'Лист 1'!P508</f>
        <v/>
      </c>
      <c r="E504" s="8" t="str">
        <f>'Лист 1'!B508</f>
        <v>Включено</v>
      </c>
    </row>
    <row r="505">
      <c r="A505" s="8" t="str">
        <f>'Лист 1'!G509</f>
        <v>68-000362</v>
      </c>
      <c r="B505" s="8" t="str">
        <f>'Лист 1'!N509</f>
        <v>X1M3206B0D0002755</v>
      </c>
      <c r="C505" s="8" t="str">
        <f>'Лист 1'!C509</f>
        <v>Н921МХ</v>
      </c>
      <c r="D505" s="8" t="str">
        <f>'Лист 1'!P509</f>
        <v/>
      </c>
      <c r="E505" s="8" t="str">
        <f>'Лист 1'!B509</f>
        <v>Включено</v>
      </c>
    </row>
    <row r="506">
      <c r="A506" s="8" t="str">
        <f>'Лист 1'!G510</f>
        <v>68-000362</v>
      </c>
      <c r="B506" s="8" t="str">
        <f>'Лист 1'!N510</f>
        <v>X96322120H0831933</v>
      </c>
      <c r="C506" s="8" t="str">
        <f>'Лист 1'!C510</f>
        <v>О824АН</v>
      </c>
      <c r="D506" s="8" t="str">
        <f>'Лист 1'!P510</f>
        <v/>
      </c>
      <c r="E506" s="8" t="str">
        <f>'Лист 1'!B510</f>
        <v>Включено</v>
      </c>
    </row>
    <row r="507">
      <c r="A507" s="8" t="str">
        <f>'Лист 1'!G511</f>
        <v>68-000361</v>
      </c>
      <c r="B507" s="8" t="str">
        <f>'Лист 1'!N511</f>
        <v>X1M3205C080008273</v>
      </c>
      <c r="C507" s="8" t="str">
        <f>'Лист 1'!C511</f>
        <v>К984СА</v>
      </c>
      <c r="D507" s="8" t="str">
        <f>'Лист 1'!P511</f>
        <v/>
      </c>
      <c r="E507" s="8" t="str">
        <f>'Лист 1'!B511</f>
        <v>Включено</v>
      </c>
    </row>
    <row r="508">
      <c r="A508" s="8" t="str">
        <f>'Лист 1'!G512</f>
        <v>68-000360</v>
      </c>
      <c r="B508" s="8" t="str">
        <f>'Лист 1'!N512</f>
        <v>X96322173J0841497</v>
      </c>
      <c r="C508" s="8" t="str">
        <f>'Лист 1'!C512</f>
        <v>О991ВК</v>
      </c>
      <c r="D508" s="8" t="str">
        <f>'Лист 1'!P512</f>
        <v/>
      </c>
      <c r="E508" s="8" t="str">
        <f>'Лист 1'!B512</f>
        <v>Включено</v>
      </c>
    </row>
    <row r="509">
      <c r="A509" s="8" t="str">
        <f>'Лист 1'!G513</f>
        <v>68-000360</v>
      </c>
      <c r="B509" s="8" t="str">
        <f>'Лист 1'!N513</f>
        <v>X96322173G0816663</v>
      </c>
      <c r="C509" s="8" t="str">
        <f>'Лист 1'!C513</f>
        <v>Н729УН</v>
      </c>
      <c r="D509" s="8" t="str">
        <f>'Лист 1'!P513</f>
        <v/>
      </c>
      <c r="E509" s="8" t="str">
        <f>'Лист 1'!B513</f>
        <v>Включено</v>
      </c>
    </row>
    <row r="510">
      <c r="A510" s="8" t="str">
        <f>'Лист 1'!G514</f>
        <v>68-000360</v>
      </c>
      <c r="B510" s="8" t="str">
        <f>'Лист 1'!N514</f>
        <v>X96322173G0817551</v>
      </c>
      <c r="C510" s="8" t="str">
        <f>'Лист 1'!C514</f>
        <v>Н801УН</v>
      </c>
      <c r="D510" s="8" t="str">
        <f>'Лист 1'!P514</f>
        <v/>
      </c>
      <c r="E510" s="8" t="str">
        <f>'Лист 1'!B514</f>
        <v>Включено</v>
      </c>
    </row>
    <row r="511">
      <c r="A511" s="8" t="str">
        <f>'Лист 1'!G515</f>
        <v>68-000360</v>
      </c>
      <c r="B511" s="8" t="str">
        <f>'Лист 1'!N515</f>
        <v>X96322173G0816243</v>
      </c>
      <c r="C511" s="8" t="str">
        <f>'Лист 1'!C515</f>
        <v>Н954УМ</v>
      </c>
      <c r="D511" s="8" t="str">
        <f>'Лист 1'!P515</f>
        <v/>
      </c>
      <c r="E511" s="8" t="str">
        <f>'Лист 1'!B515</f>
        <v>Включено</v>
      </c>
    </row>
    <row r="512">
      <c r="A512" s="8" t="str">
        <f>'Лист 1'!G516</f>
        <v>68-000360</v>
      </c>
      <c r="B512" s="8" t="str">
        <f>'Лист 1'!N516</f>
        <v>X96322173G0816134</v>
      </c>
      <c r="C512" s="8" t="str">
        <f>'Лист 1'!C516</f>
        <v>Н624УМ</v>
      </c>
      <c r="D512" s="8" t="str">
        <f>'Лист 1'!P516</f>
        <v/>
      </c>
      <c r="E512" s="8" t="str">
        <f>'Лист 1'!B516</f>
        <v>Включено</v>
      </c>
    </row>
    <row r="513">
      <c r="A513" s="8" t="str">
        <f>'Лист 1'!G517</f>
        <v>68-000360</v>
      </c>
      <c r="B513" s="8" t="str">
        <f>'Лист 1'!N517</f>
        <v>X96322173H0831412</v>
      </c>
      <c r="C513" s="8" t="str">
        <f>'Лист 1'!C517</f>
        <v>О481АО</v>
      </c>
      <c r="D513" s="8" t="str">
        <f>'Лист 1'!P517</f>
        <v/>
      </c>
      <c r="E513" s="8" t="str">
        <f>'Лист 1'!B517</f>
        <v>Включено</v>
      </c>
    </row>
    <row r="514">
      <c r="A514" s="8" t="str">
        <f>'Лист 1'!G518</f>
        <v>68-000360</v>
      </c>
      <c r="B514" s="8" t="str">
        <f>'Лист 1'!N518</f>
        <v>X96322173H0831380</v>
      </c>
      <c r="C514" s="8" t="str">
        <f>'Лист 1'!C518</f>
        <v>О488АО</v>
      </c>
      <c r="D514" s="8" t="str">
        <f>'Лист 1'!P518</f>
        <v/>
      </c>
      <c r="E514" s="8" t="str">
        <f>'Лист 1'!B518</f>
        <v>Включено</v>
      </c>
    </row>
    <row r="515">
      <c r="A515" s="8" t="str">
        <f>'Лист 1'!G519</f>
        <v>68-000360</v>
      </c>
      <c r="B515" s="8" t="str">
        <f>'Лист 1'!N519</f>
        <v>X96322173G0817892</v>
      </c>
      <c r="C515" s="8" t="str">
        <f>'Лист 1'!C519</f>
        <v>Н945УН</v>
      </c>
      <c r="D515" s="8" t="str">
        <f>'Лист 1'!P519</f>
        <v/>
      </c>
      <c r="E515" s="8" t="str">
        <f>'Лист 1'!B519</f>
        <v>Включено</v>
      </c>
    </row>
    <row r="516">
      <c r="A516" s="8" t="str">
        <f>'Лист 1'!G520</f>
        <v>68-000360</v>
      </c>
      <c r="B516" s="8" t="str">
        <f>'Лист 1'!N520</f>
        <v>X96322173J0841500</v>
      </c>
      <c r="C516" s="8" t="str">
        <f>'Лист 1'!C520</f>
        <v>О848ВК</v>
      </c>
      <c r="D516" s="8" t="str">
        <f>'Лист 1'!P520</f>
        <v/>
      </c>
      <c r="E516" s="8" t="str">
        <f>'Лист 1'!B520</f>
        <v>Включено</v>
      </c>
    </row>
    <row r="517">
      <c r="A517" s="8" t="str">
        <f>'Лист 1'!G521</f>
        <v>68-000360</v>
      </c>
      <c r="B517" s="8" t="str">
        <f>'Лист 1'!N521</f>
        <v>X96322173G0816673</v>
      </c>
      <c r="C517" s="8" t="str">
        <f>'Лист 1'!C521</f>
        <v>Н802УН</v>
      </c>
      <c r="D517" s="8" t="str">
        <f>'Лист 1'!P521</f>
        <v/>
      </c>
      <c r="E517" s="8" t="str">
        <f>'Лист 1'!B521</f>
        <v>Включено</v>
      </c>
    </row>
    <row r="518">
      <c r="A518" s="8" t="str">
        <f>'Лист 1'!G522</f>
        <v>68-000360</v>
      </c>
      <c r="B518" s="8" t="str">
        <f>'Лист 1'!N522</f>
        <v>X96322173G0816292</v>
      </c>
      <c r="C518" s="8" t="str">
        <f>'Лист 1'!C522</f>
        <v>Н619УМ</v>
      </c>
      <c r="D518" s="8" t="str">
        <f>'Лист 1'!P522</f>
        <v/>
      </c>
      <c r="E518" s="8" t="str">
        <f>'Лист 1'!B522</f>
        <v>Включено</v>
      </c>
    </row>
    <row r="519">
      <c r="A519" s="8" t="str">
        <f>'Лист 1'!G523</f>
        <v>68-000360</v>
      </c>
      <c r="B519" s="8" t="str">
        <f>'Лист 1'!N523</f>
        <v>X96322173G0816665</v>
      </c>
      <c r="C519" s="8" t="str">
        <f>'Лист 1'!C523</f>
        <v>Н803УН</v>
      </c>
      <c r="D519" s="8" t="str">
        <f>'Лист 1'!P523</f>
        <v/>
      </c>
      <c r="E519" s="8" t="str">
        <f>'Лист 1'!B523</f>
        <v>Включено</v>
      </c>
    </row>
    <row r="520">
      <c r="A520" s="8" t="str">
        <f>'Лист 1'!G524</f>
        <v>68-000360</v>
      </c>
      <c r="B520" s="8" t="str">
        <f>'Лист 1'!N524</f>
        <v>X96322173G0816165</v>
      </c>
      <c r="C520" s="8" t="str">
        <f>'Лист 1'!C524</f>
        <v>Н784УВ</v>
      </c>
      <c r="D520" s="8" t="str">
        <f>'Лист 1'!P524</f>
        <v/>
      </c>
      <c r="E520" s="8" t="str">
        <f>'Лист 1'!B524</f>
        <v>Включено</v>
      </c>
    </row>
    <row r="521">
      <c r="A521" s="8" t="str">
        <f>'Лист 1'!G525</f>
        <v>68-000360</v>
      </c>
      <c r="B521" s="8" t="str">
        <f>'Лист 1'!N525</f>
        <v>X96322173G0816275</v>
      </c>
      <c r="C521" s="8" t="str">
        <f>'Лист 1'!C525</f>
        <v>Н783УВ</v>
      </c>
      <c r="D521" s="8" t="str">
        <f>'Лист 1'!P525</f>
        <v/>
      </c>
      <c r="E521" s="8" t="str">
        <f>'Лист 1'!B525</f>
        <v>Включено</v>
      </c>
    </row>
    <row r="522">
      <c r="A522" s="8" t="str">
        <f>'Лист 1'!G526</f>
        <v>68-000360</v>
      </c>
      <c r="B522" s="8" t="str">
        <f>'Лист 1'!N526</f>
        <v>X96322173G0816322</v>
      </c>
      <c r="C522" s="8" t="str">
        <f>'Лист 1'!C526</f>
        <v>Н621УМ</v>
      </c>
      <c r="D522" s="8" t="str">
        <f>'Лист 1'!P526</f>
        <v/>
      </c>
      <c r="E522" s="8" t="str">
        <f>'Лист 1'!B526</f>
        <v>Включено</v>
      </c>
    </row>
    <row r="523">
      <c r="A523" s="8" t="str">
        <f>'Лист 1'!G527</f>
        <v>68-000360</v>
      </c>
      <c r="B523" s="8" t="str">
        <f>'Лист 1'!N527</f>
        <v>X96322173G0816120</v>
      </c>
      <c r="C523" s="8" t="str">
        <f>'Лист 1'!C527</f>
        <v>Н785УВ</v>
      </c>
      <c r="D523" s="8" t="str">
        <f>'Лист 1'!P527</f>
        <v/>
      </c>
      <c r="E523" s="8" t="str">
        <f>'Лист 1'!B527</f>
        <v>Включено</v>
      </c>
    </row>
    <row r="524">
      <c r="A524" s="8" t="str">
        <f>'Лист 1'!G528</f>
        <v>68-000360</v>
      </c>
      <c r="B524" s="8" t="str">
        <f>'Лист 1'!N528</f>
        <v>X96322173G0817782</v>
      </c>
      <c r="C524" s="8" t="str">
        <f>'Лист 1'!C528</f>
        <v>Н944УН</v>
      </c>
      <c r="D524" s="8" t="str">
        <f>'Лист 1'!P528</f>
        <v/>
      </c>
      <c r="E524" s="8" t="str">
        <f>'Лист 1'!B528</f>
        <v>Включено</v>
      </c>
    </row>
    <row r="525">
      <c r="A525" s="8" t="str">
        <f>'Лист 1'!G529</f>
        <v>68-000360</v>
      </c>
      <c r="B525" s="8" t="str">
        <f>'Лист 1'!N529</f>
        <v>X96322173G0815690</v>
      </c>
      <c r="C525" s="8" t="str">
        <f>'Лист 1'!C529</f>
        <v>Н942УН</v>
      </c>
      <c r="D525" s="8" t="str">
        <f>'Лист 1'!P529</f>
        <v/>
      </c>
      <c r="E525" s="8" t="str">
        <f>'Лист 1'!B529</f>
        <v>Включено</v>
      </c>
    </row>
    <row r="526">
      <c r="A526" s="8" t="str">
        <f>'Лист 1'!G530</f>
        <v>68-000360</v>
      </c>
      <c r="B526" s="8" t="str">
        <f>'Лист 1'!N530</f>
        <v>X96322173G0816351</v>
      </c>
      <c r="C526" s="8" t="str">
        <f>'Лист 1'!C530</f>
        <v>Н620УМ</v>
      </c>
      <c r="D526" s="8" t="str">
        <f>'Лист 1'!P530</f>
        <v/>
      </c>
      <c r="E526" s="8" t="str">
        <f>'Лист 1'!B530</f>
        <v>Включено</v>
      </c>
    </row>
    <row r="527">
      <c r="A527" s="8" t="str">
        <f>'Лист 1'!G531</f>
        <v>68-000360</v>
      </c>
      <c r="B527" s="8" t="str">
        <f>'Лист 1'!N531</f>
        <v>X96322173G0818626</v>
      </c>
      <c r="C527" s="8" t="str">
        <f>'Лист 1'!C531</f>
        <v>Н971УН</v>
      </c>
      <c r="D527" s="8" t="str">
        <f>'Лист 1'!P531</f>
        <v/>
      </c>
      <c r="E527" s="8" t="str">
        <f>'Лист 1'!B531</f>
        <v>Включено</v>
      </c>
    </row>
    <row r="528">
      <c r="A528" s="8" t="str">
        <f>'Лист 1'!G532</f>
        <v>68-000360</v>
      </c>
      <c r="B528" s="8" t="str">
        <f>'Лист 1'!N532</f>
        <v>X96322173G0815773</v>
      </c>
      <c r="C528" s="8" t="str">
        <f>'Лист 1'!C532</f>
        <v>Н618УМ</v>
      </c>
      <c r="D528" s="8" t="str">
        <f>'Лист 1'!P532</f>
        <v/>
      </c>
      <c r="E528" s="8" t="str">
        <f>'Лист 1'!B532</f>
        <v>Включено</v>
      </c>
    </row>
    <row r="529">
      <c r="A529" s="8" t="str">
        <f>'Лист 1'!G533</f>
        <v>68-000360</v>
      </c>
      <c r="B529" s="8" t="str">
        <f>'Лист 1'!N533</f>
        <v>X96322173G0816662</v>
      </c>
      <c r="C529" s="8" t="str">
        <f>'Лист 1'!C533</f>
        <v>Н731УН</v>
      </c>
      <c r="D529" s="8" t="str">
        <f>'Лист 1'!P533</f>
        <v/>
      </c>
      <c r="E529" s="8" t="str">
        <f>'Лист 1'!B533</f>
        <v>Включено</v>
      </c>
    </row>
    <row r="530">
      <c r="A530" s="8" t="str">
        <f>'Лист 1'!G534</f>
        <v>68-000360</v>
      </c>
      <c r="B530" s="8" t="str">
        <f>'Лист 1'!N534</f>
        <v>X96322173G0816245</v>
      </c>
      <c r="C530" s="8" t="str">
        <f>'Лист 1'!C534</f>
        <v>Н799УН</v>
      </c>
      <c r="D530" s="8" t="str">
        <f>'Лист 1'!P534</f>
        <v/>
      </c>
      <c r="E530" s="8" t="str">
        <f>'Лист 1'!B534</f>
        <v>Включено</v>
      </c>
    </row>
    <row r="531">
      <c r="A531" s="8" t="str">
        <f>'Лист 1'!G535</f>
        <v>68-000359</v>
      </c>
      <c r="B531" s="8" t="str">
        <f>'Лист 1'!N535</f>
        <v>X1M4234K090000134</v>
      </c>
      <c r="C531" s="8" t="str">
        <f>'Лист 1'!C535</f>
        <v>К190УЕ</v>
      </c>
      <c r="D531" s="8" t="str">
        <f>'Лист 1'!P535</f>
        <v/>
      </c>
      <c r="E531" s="8" t="str">
        <f>'Лист 1'!B535</f>
        <v>Включено</v>
      </c>
    </row>
    <row r="532">
      <c r="A532" s="8" t="str">
        <f>'Лист 1'!G536</f>
        <v>68-000265</v>
      </c>
      <c r="B532" s="8" t="str">
        <f>'Лист 1'!N536</f>
        <v>X1M3205H290003265</v>
      </c>
      <c r="C532" s="8" t="str">
        <f>'Лист 1'!C536</f>
        <v>М903ВВ</v>
      </c>
      <c r="D532" s="20">
        <f>'Лист 1'!P536</f>
        <v>46022</v>
      </c>
      <c r="E532" s="8" t="str">
        <f>'Лист 1'!B536</f>
        <v>Включено</v>
      </c>
    </row>
    <row r="533">
      <c r="A533" s="8" t="str">
        <f>'Лист 1'!G537</f>
        <v>68-000226</v>
      </c>
      <c r="B533" s="8" t="str">
        <f>'Лист 1'!N537</f>
        <v>XTT2206947040</v>
      </c>
      <c r="C533" s="8" t="str">
        <f>'Лист 1'!C537</f>
        <v>М337КХ</v>
      </c>
      <c r="D533" s="8" t="str">
        <f>'Лист 1'!P537</f>
        <v/>
      </c>
      <c r="E533" s="8" t="str">
        <f>'Лист 1'!B537</f>
        <v>Включено</v>
      </c>
    </row>
    <row r="534">
      <c r="A534" s="8" t="str">
        <f>'Лист 1'!G538</f>
        <v>68-000239</v>
      </c>
      <c r="B534" s="8" t="str">
        <f>'Лист 1'!N538</f>
        <v>Z6FXXXESGXJR17345</v>
      </c>
      <c r="C534" s="8" t="str">
        <f>'Лист 1'!C538</f>
        <v>О217КУ</v>
      </c>
      <c r="D534" s="8" t="str">
        <f>'Лист 1'!P538</f>
        <v/>
      </c>
      <c r="E534" s="8" t="str">
        <f>'Лист 1'!B538</f>
        <v>Включено</v>
      </c>
    </row>
    <row r="535">
      <c r="A535" s="8" t="str">
        <f>'Лист 1'!G539</f>
        <v>68-000135</v>
      </c>
      <c r="B535" s="8" t="str">
        <f>'Лист 1'!N539</f>
        <v>WV1ZZZ2DZ6H031483</v>
      </c>
      <c r="C535" s="8" t="str">
        <f>'Лист 1'!C539</f>
        <v>Н758ВС</v>
      </c>
      <c r="D535" s="20">
        <f>'Лист 1'!P539</f>
        <v>44020</v>
      </c>
      <c r="E535" s="8" t="str">
        <f>'Лист 1'!B539</f>
        <v>Включено</v>
      </c>
    </row>
    <row r="536">
      <c r="A536" s="8" t="str">
        <f>'Лист 1'!G540</f>
        <v/>
      </c>
      <c r="B536" s="8" t="str">
        <f>'Лист 1'!N540</f>
        <v>X1F52990040000757</v>
      </c>
      <c r="C536" s="8" t="str">
        <f>'Лист 1'!C540</f>
        <v>О664АК</v>
      </c>
      <c r="D536" s="20">
        <f>'Лист 1'!P540</f>
        <v>43926</v>
      </c>
      <c r="E536" s="8" t="str">
        <f>'Лист 1'!B540</f>
        <v>Свободно</v>
      </c>
    </row>
    <row r="537">
      <c r="A537" s="8" t="str">
        <f>'Лист 1'!G541</f>
        <v>68-000153</v>
      </c>
      <c r="B537" s="8" t="str">
        <f>'Лист 1'!N541</f>
        <v>XTY52930080000381</v>
      </c>
      <c r="C537" s="8" t="str">
        <f>'Лист 1'!C541</f>
        <v>О211ОА</v>
      </c>
      <c r="D537" s="20">
        <f>'Лист 1'!P541</f>
        <v>45782</v>
      </c>
      <c r="E537" s="8" t="str">
        <f>'Лист 1'!B541</f>
        <v>Включено</v>
      </c>
    </row>
    <row r="538">
      <c r="A538" s="8" t="str">
        <f>'Лист 1'!G542</f>
        <v>68-000153</v>
      </c>
      <c r="B538" s="8" t="str">
        <f>'Лист 1'!N542</f>
        <v>XTY52563680021431</v>
      </c>
      <c r="C538" s="8" t="str">
        <f>'Лист 1'!C542</f>
        <v>О021ОА</v>
      </c>
      <c r="D538" s="20">
        <f>'Лист 1'!P542</f>
        <v>45759</v>
      </c>
      <c r="E538" s="8" t="str">
        <f>'Лист 1'!B542</f>
        <v>Включено</v>
      </c>
    </row>
    <row r="539">
      <c r="A539" s="8" t="str">
        <f>'Лист 1'!G543</f>
        <v>68-000149</v>
      </c>
      <c r="B539" s="8" t="str">
        <f>'Лист 1'!N543</f>
        <v>Y3M20606090000314</v>
      </c>
      <c r="C539" s="8" t="str">
        <f>'Лист 1'!C543</f>
        <v>О883МУ</v>
      </c>
      <c r="D539" s="8" t="str">
        <f>'Лист 1'!P543</f>
        <v/>
      </c>
      <c r="E539" s="8" t="str">
        <f>'Лист 1'!B543</f>
        <v>Включено</v>
      </c>
    </row>
    <row r="540">
      <c r="A540" s="8" t="str">
        <f>'Лист 1'!G544</f>
        <v/>
      </c>
      <c r="B540" s="8" t="str">
        <f>'Лист 1'!N544</f>
        <v>X1F5299NC80000281</v>
      </c>
      <c r="C540" s="8" t="str">
        <f>'Лист 1'!C544</f>
        <v>ВР608</v>
      </c>
      <c r="D540" s="20">
        <f>'Лист 1'!P544</f>
        <v>44160</v>
      </c>
      <c r="E540" s="8" t="str">
        <f>'Лист 1'!B544</f>
        <v>Свободно</v>
      </c>
    </row>
    <row r="541">
      <c r="A541" s="8" t="str">
        <f>'Лист 1'!G545</f>
        <v>68-000015</v>
      </c>
      <c r="B541" s="8" t="str">
        <f>'Лист 1'!N545</f>
        <v>X96A65R52K0872353</v>
      </c>
      <c r="C541" s="8" t="str">
        <f>'Лист 1'!C545</f>
        <v>О767КУ</v>
      </c>
      <c r="D541" s="20">
        <f>'Лист 1'!P545</f>
        <v>44712</v>
      </c>
      <c r="E541" s="8" t="str">
        <f>'Лист 1'!B545</f>
        <v>Включено</v>
      </c>
    </row>
    <row r="542">
      <c r="A542" s="8" t="str">
        <f>'Лист 1'!G546</f>
        <v/>
      </c>
      <c r="B542" s="8" t="str">
        <f>'Лист 1'!N546</f>
        <v>X8930060490FC4419</v>
      </c>
      <c r="C542" s="8" t="str">
        <f>'Лист 1'!C546</f>
        <v>Н803НР</v>
      </c>
      <c r="D542" s="20">
        <f>'Лист 1'!P546</f>
        <v>43830</v>
      </c>
      <c r="E542" s="8" t="str">
        <f>'Лист 1'!B546</f>
        <v>Свободно</v>
      </c>
    </row>
    <row r="543">
      <c r="A543" s="8" t="str">
        <f>'Лист 1'!G547</f>
        <v>68-000001</v>
      </c>
      <c r="B543" s="8" t="str">
        <f>'Лист 1'!N547</f>
        <v>XUS22270280002281</v>
      </c>
      <c r="C543" s="8" t="str">
        <f>'Лист 1'!C547</f>
        <v>Н756МР</v>
      </c>
      <c r="D543" s="20">
        <f>'Лист 1'!P547</f>
        <v>45992</v>
      </c>
      <c r="E543" s="8" t="str">
        <f>'Лист 1'!B547</f>
        <v>Включено</v>
      </c>
    </row>
    <row r="544">
      <c r="A544" s="8" t="str">
        <f>'Лист 1'!G548</f>
        <v>68-000357</v>
      </c>
      <c r="B544" s="8" t="str">
        <f>'Лист 1'!N548</f>
        <v>WAG2031661BD32274</v>
      </c>
      <c r="C544" s="8" t="str">
        <f>'Лист 1'!C548</f>
        <v>А222ТК</v>
      </c>
      <c r="D544" s="20">
        <f>'Лист 1'!P548</f>
        <v>44570</v>
      </c>
      <c r="E544" s="8" t="str">
        <f>'Лист 1'!B548</f>
        <v>Включено</v>
      </c>
    </row>
    <row r="545">
      <c r="A545" s="8" t="str">
        <f>'Лист 1'!G549</f>
        <v>68-000357</v>
      </c>
      <c r="B545" s="8" t="str">
        <f>'Лист 1'!N549</f>
        <v>Z7C223602H0008190</v>
      </c>
      <c r="C545" s="8" t="str">
        <f>'Лист 1'!C549</f>
        <v>Е222ЕО</v>
      </c>
      <c r="D545" s="20">
        <f>'Лист 1'!P549</f>
        <v>44570</v>
      </c>
      <c r="E545" s="8" t="str">
        <f>'Лист 1'!B549</f>
        <v>Включено</v>
      </c>
    </row>
    <row r="546">
      <c r="A546" s="8" t="str">
        <f>'Лист 1'!G550</f>
        <v>68-000357</v>
      </c>
      <c r="B546" s="8" t="str">
        <f>'Лист 1'!N550</f>
        <v>Z7C223602E0004999</v>
      </c>
      <c r="C546" s="8" t="str">
        <f>'Лист 1'!C550</f>
        <v>К222ХТ</v>
      </c>
      <c r="D546" s="20">
        <f>'Лист 1'!P550</f>
        <v>44570</v>
      </c>
      <c r="E546" s="8" t="str">
        <f>'Лист 1'!B550</f>
        <v>Включено</v>
      </c>
    </row>
    <row r="547">
      <c r="A547" s="8" t="str">
        <f>'Лист 1'!G551</f>
        <v>68-000357</v>
      </c>
      <c r="B547" s="8" t="str">
        <f>'Лист 1'!N551</f>
        <v>Y3K420234K0000569</v>
      </c>
      <c r="C547" s="8" t="str">
        <f>'Лист 1'!C551</f>
        <v>Е222МХ</v>
      </c>
      <c r="D547" s="8" t="str">
        <f>'Лист 1'!P551</f>
        <v/>
      </c>
      <c r="E547" s="8" t="str">
        <f>'Лист 1'!B551</f>
        <v>Включено</v>
      </c>
    </row>
    <row r="548">
      <c r="A548" s="8" t="str">
        <f>'Лист 1'!G552</f>
        <v>68-000357</v>
      </c>
      <c r="B548" s="8" t="str">
        <f>'Лист 1'!N552</f>
        <v>Z7C223602J0008322</v>
      </c>
      <c r="C548" s="8" t="str">
        <f>'Лист 1'!C552</f>
        <v>Н222АУ</v>
      </c>
      <c r="D548" s="20">
        <f>'Лист 1'!P552</f>
        <v>45224</v>
      </c>
      <c r="E548" s="8" t="str">
        <f>'Лист 1'!B552</f>
        <v>Включено</v>
      </c>
    </row>
    <row r="549">
      <c r="A549" s="8" t="str">
        <f>'Лист 1'!G553</f>
        <v>68-000357</v>
      </c>
      <c r="B549" s="8" t="str">
        <f>'Лист 1'!N553</f>
        <v>NMB63228513256677</v>
      </c>
      <c r="C549" s="8" t="str">
        <f>'Лист 1'!C553</f>
        <v>А222РХ</v>
      </c>
      <c r="D549" s="8" t="str">
        <f>'Лист 1'!P553</f>
        <v/>
      </c>
      <c r="E549" s="8" t="str">
        <f>'Лист 1'!B553</f>
        <v>Включено</v>
      </c>
    </row>
    <row r="550">
      <c r="A550" s="8" t="str">
        <f>'Лист 1'!G554</f>
        <v>68-000001</v>
      </c>
      <c r="B550" s="8" t="str">
        <f>'Лист 1'!N554</f>
        <v>XTY525653C0024353</v>
      </c>
      <c r="C550" s="8" t="str">
        <f>'Лист 1'!C554</f>
        <v>О511НМ</v>
      </c>
      <c r="D550" s="20">
        <f>'Лист 1'!P554</f>
        <v>45992</v>
      </c>
      <c r="E550" s="8" t="str">
        <f>'Лист 1'!B554</f>
        <v>Включено</v>
      </c>
    </row>
    <row r="551">
      <c r="A551" s="8" t="str">
        <f>'Лист 1'!G555</f>
        <v>68-000001</v>
      </c>
      <c r="B551" s="8" t="str">
        <f>'Лист 1'!N555</f>
        <v>XTY525653C0024359</v>
      </c>
      <c r="C551" s="8" t="str">
        <f>'Лист 1'!C555</f>
        <v>О515НМ</v>
      </c>
      <c r="D551" s="20">
        <f>'Лист 1'!P555</f>
        <v>45992</v>
      </c>
      <c r="E551" s="8" t="str">
        <f>'Лист 1'!B555</f>
        <v>Включено</v>
      </c>
    </row>
    <row r="552">
      <c r="A552" s="8" t="str">
        <f>'Лист 1'!G556</f>
        <v>68-000235</v>
      </c>
      <c r="B552" s="8" t="str">
        <f>'Лист 1'!N556</f>
        <v>X96A65R32H0822872</v>
      </c>
      <c r="C552" s="8" t="str">
        <f>'Лист 1'!C556</f>
        <v>О038АК</v>
      </c>
      <c r="D552" s="8" t="str">
        <f>'Лист 1'!P556</f>
        <v/>
      </c>
      <c r="E552" s="8" t="str">
        <f>'Лист 1'!B556</f>
        <v>Включено</v>
      </c>
    </row>
    <row r="553">
      <c r="A553" s="8" t="str">
        <f>'Лист 1'!G557</f>
        <v>68-000116</v>
      </c>
      <c r="B553" s="8" t="str">
        <f>'Лист 1'!N557</f>
        <v>XUS222702D0005194</v>
      </c>
      <c r="C553" s="8" t="str">
        <f>'Лист 1'!C557</f>
        <v>С169МЕ</v>
      </c>
      <c r="D553" s="20">
        <f>'Лист 1'!P557</f>
        <v>46356</v>
      </c>
      <c r="E553" s="8" t="str">
        <f>'Лист 1'!B557</f>
        <v>Включено</v>
      </c>
    </row>
    <row r="554">
      <c r="A554" s="8" t="str">
        <f>'Лист 1'!G558</f>
        <v>68-000083</v>
      </c>
      <c r="B554" s="8" t="str">
        <f>'Лист 1'!N558</f>
        <v>Z7C223203E0002126</v>
      </c>
      <c r="C554" s="8" t="str">
        <f>'Лист 1'!C558</f>
        <v>О348КТ</v>
      </c>
      <c r="D554" s="8" t="str">
        <f>'Лист 1'!P558</f>
        <v/>
      </c>
      <c r="E554" s="8" t="str">
        <f>'Лист 1'!B558</f>
        <v>Включено</v>
      </c>
    </row>
    <row r="555">
      <c r="A555" s="8" t="str">
        <f>'Лист 1'!G559</f>
        <v>68-000355</v>
      </c>
      <c r="B555" s="8" t="str">
        <f>'Лист 1'!N559</f>
        <v>X1M4234K080001466</v>
      </c>
      <c r="C555" s="8" t="str">
        <f>'Лист 1'!C559</f>
        <v>Н760ТО</v>
      </c>
      <c r="D555" s="20">
        <f>'Лист 1'!P559</f>
        <v>44165</v>
      </c>
      <c r="E555" s="8" t="str">
        <f>'Лист 1'!B559</f>
        <v>Включено</v>
      </c>
    </row>
    <row r="556">
      <c r="A556" s="8" t="str">
        <f>'Лист 1'!G560</f>
        <v>68-000167</v>
      </c>
      <c r="B556" s="8" t="str">
        <f>'Лист 1'!N560</f>
        <v>X1F52990030000620</v>
      </c>
      <c r="C556" s="8" t="str">
        <f>'Лист 1'!C560</f>
        <v>М443РК</v>
      </c>
      <c r="D556" s="20">
        <f>'Лист 1'!P560</f>
        <v>45657</v>
      </c>
      <c r="E556" s="8" t="str">
        <f>'Лист 1'!B560</f>
        <v>Включено</v>
      </c>
    </row>
    <row r="557">
      <c r="A557" s="8" t="str">
        <f>'Лист 1'!G561</f>
        <v>68-000177</v>
      </c>
      <c r="B557" s="8" t="str">
        <f>'Лист 1'!N561</f>
        <v>Z6FXXXESGXJR17359</v>
      </c>
      <c r="C557" s="8" t="str">
        <f>'Лист 1'!C561</f>
        <v>О243КУ</v>
      </c>
      <c r="D557" s="8" t="str">
        <f>'Лист 1'!P561</f>
        <v/>
      </c>
      <c r="E557" s="8" t="str">
        <f>'Лист 1'!B561</f>
        <v>Включено</v>
      </c>
    </row>
    <row r="558">
      <c r="A558" s="8" t="str">
        <f>'Лист 1'!G562</f>
        <v>68-000177</v>
      </c>
      <c r="B558" s="8" t="str">
        <f>'Лист 1'!N562</f>
        <v>Z6FXXXESGXJR17386</v>
      </c>
      <c r="C558" s="8" t="str">
        <f>'Лист 1'!C562</f>
        <v>О206КУ</v>
      </c>
      <c r="D558" s="8" t="str">
        <f>'Лист 1'!P562</f>
        <v/>
      </c>
      <c r="E558" s="8" t="str">
        <f>'Лист 1'!B562</f>
        <v>Включено</v>
      </c>
    </row>
    <row r="559">
      <c r="A559" s="8" t="str">
        <f>'Лист 1'!G563</f>
        <v>68-000177</v>
      </c>
      <c r="B559" s="8" t="str">
        <f>'Лист 1'!N563</f>
        <v>X96322171J0861388</v>
      </c>
      <c r="C559" s="8" t="str">
        <f>'Лист 1'!C563</f>
        <v>О251КУ</v>
      </c>
      <c r="D559" s="8" t="str">
        <f>'Лист 1'!P563</f>
        <v/>
      </c>
      <c r="E559" s="8" t="str">
        <f>'Лист 1'!B563</f>
        <v>Включено</v>
      </c>
    </row>
    <row r="560">
      <c r="A560" s="8" t="str">
        <f>'Лист 1'!G564</f>
        <v/>
      </c>
      <c r="B560" s="8" t="str">
        <f>'Лист 1'!N564</f>
        <v>X9632213270514670</v>
      </c>
      <c r="C560" s="8" t="str">
        <f>'Лист 1'!C564</f>
        <v>М810УН</v>
      </c>
      <c r="D560" s="8" t="str">
        <f>'Лист 1'!P564</f>
        <v/>
      </c>
      <c r="E560" s="8" t="str">
        <f>'Лист 1'!B564</f>
        <v>Свободно</v>
      </c>
    </row>
    <row r="561">
      <c r="A561" s="8" t="str">
        <f>'Лист 1'!G565</f>
        <v/>
      </c>
      <c r="B561" s="8" t="str">
        <f>'Лист 1'!N565</f>
        <v>XTH32213240354660</v>
      </c>
      <c r="C561" s="8" t="str">
        <f>'Лист 1'!C565</f>
        <v>АК702</v>
      </c>
      <c r="D561" s="8" t="str">
        <f>'Лист 1'!P565</f>
        <v/>
      </c>
      <c r="E561" s="8" t="str">
        <f>'Лист 1'!B565</f>
        <v>Свободно</v>
      </c>
    </row>
    <row r="562">
      <c r="A562" s="8" t="str">
        <f>'Лист 1'!G566</f>
        <v/>
      </c>
      <c r="B562" s="8" t="str">
        <f>'Лист 1'!N566</f>
        <v>XUS2227SKB0000563</v>
      </c>
      <c r="C562" s="8" t="str">
        <f>'Лист 1'!C566</f>
        <v>О971АО</v>
      </c>
      <c r="D562" s="20">
        <f>'Лист 1'!P566</f>
        <v>44013</v>
      </c>
      <c r="E562" s="8" t="str">
        <f>'Лист 1'!B566</f>
        <v>Свободно</v>
      </c>
    </row>
    <row r="563">
      <c r="A563" s="8" t="str">
        <f>'Лист 1'!G567</f>
        <v>68-000007</v>
      </c>
      <c r="B563" s="8" t="str">
        <f>'Лист 1'!N567</f>
        <v>WAG301222XSP28846</v>
      </c>
      <c r="C563" s="8" t="str">
        <f>'Лист 1'!C567</f>
        <v>АС272</v>
      </c>
      <c r="D563" s="8" t="str">
        <f>'Лист 1'!P567</f>
        <v/>
      </c>
      <c r="E563" s="8" t="str">
        <f>'Лист 1'!B567</f>
        <v>Включено</v>
      </c>
    </row>
    <row r="564">
      <c r="A564" s="8" t="str">
        <f>'Лист 1'!G568</f>
        <v>68-000165</v>
      </c>
      <c r="B564" s="8" t="str">
        <f>'Лист 1'!N568</f>
        <v>X1M4234K0A0000136</v>
      </c>
      <c r="C564" s="8" t="str">
        <f>'Лист 1'!C568</f>
        <v>К140ОО</v>
      </c>
      <c r="D564" s="20">
        <f>'Лист 1'!P568</f>
        <v>45657</v>
      </c>
      <c r="E564" s="8" t="str">
        <f>'Лист 1'!B568</f>
        <v>Включено</v>
      </c>
    </row>
    <row r="565">
      <c r="A565" s="8" t="str">
        <f>'Лист 1'!G569</f>
        <v>68-000315</v>
      </c>
      <c r="B565" s="8" t="str">
        <f>'Лист 1'!N569</f>
        <v>X4K52851050000026</v>
      </c>
      <c r="C565" s="8" t="str">
        <f>'Лист 1'!C569</f>
        <v>АУ208</v>
      </c>
      <c r="D565" s="20">
        <f>'Лист 1'!P569</f>
        <v>45596</v>
      </c>
      <c r="E565" s="8" t="str">
        <f>'Лист 1'!B569</f>
        <v>Включено</v>
      </c>
    </row>
    <row r="566">
      <c r="A566" s="8" t="str">
        <f>'Лист 1'!G570</f>
        <v>68-000143</v>
      </c>
      <c r="B566" s="8" t="str">
        <f>'Лист 1'!N570</f>
        <v>30011411023371</v>
      </c>
      <c r="C566" s="8" t="str">
        <f>'Лист 1'!C570</f>
        <v>Н701АР</v>
      </c>
      <c r="D566" s="20">
        <f>'Лист 1'!P570</f>
        <v>44441</v>
      </c>
      <c r="E566" s="8" t="str">
        <f>'Лист 1'!B570</f>
        <v>Включено</v>
      </c>
    </row>
    <row r="567">
      <c r="A567" s="8" t="str">
        <f>'Лист 1'!G571</f>
        <v>68-000165</v>
      </c>
      <c r="B567" s="8" t="str">
        <f>'Лист 1'!N571</f>
        <v>XTY52563680020261</v>
      </c>
      <c r="C567" s="8" t="str">
        <f>'Лист 1'!C571</f>
        <v>О680КУ</v>
      </c>
      <c r="D567" s="20">
        <f>'Лист 1'!P571</f>
        <v>45657</v>
      </c>
      <c r="E567" s="8" t="str">
        <f>'Лист 1'!B571</f>
        <v>Включено</v>
      </c>
    </row>
    <row r="568">
      <c r="A568" s="8" t="str">
        <f>'Лист 1'!G572</f>
        <v>68-000135</v>
      </c>
      <c r="B568" s="8" t="str">
        <f>'Лист 1'!N572</f>
        <v>X1M32054050011333</v>
      </c>
      <c r="C568" s="8" t="str">
        <f>'Лист 1'!C572</f>
        <v>О839ВЕ</v>
      </c>
      <c r="D568" s="8" t="str">
        <f>'Лист 1'!P572</f>
        <v/>
      </c>
      <c r="E568" s="8" t="str">
        <f>'Лист 1'!B572</f>
        <v>Включено</v>
      </c>
    </row>
    <row r="569">
      <c r="A569" s="8" t="str">
        <f>'Лист 1'!G573</f>
        <v>68-000135</v>
      </c>
      <c r="B569" s="8" t="str">
        <f>'Лист 1'!N573</f>
        <v>X1M3205L0D0001067</v>
      </c>
      <c r="C569" s="8" t="str">
        <f>'Лист 1'!C573</f>
        <v>О414ВН</v>
      </c>
      <c r="D569" s="8" t="str">
        <f>'Лист 1'!P573</f>
        <v/>
      </c>
      <c r="E569" s="8" t="str">
        <f>'Лист 1'!B573</f>
        <v>Включено</v>
      </c>
    </row>
    <row r="570">
      <c r="A570" s="8" t="str">
        <f>'Лист 1'!G574</f>
        <v>68-000182</v>
      </c>
      <c r="B570" s="8" t="str">
        <f>'Лист 1'!N574</f>
        <v>Ч96322121Л0865449</v>
      </c>
      <c r="C570" s="8" t="str">
        <f>'Лист 1'!C574</f>
        <v>О311ММ</v>
      </c>
      <c r="D570" s="8" t="str">
        <f>'Лист 1'!P574</f>
        <v/>
      </c>
      <c r="E570" s="8" t="str">
        <f>'Лист 1'!B574</f>
        <v>Включено</v>
      </c>
    </row>
    <row r="571">
      <c r="A571" s="8" t="str">
        <f>'Лист 1'!G575</f>
        <v>68-000159</v>
      </c>
      <c r="B571" s="8" t="str">
        <f>'Лист 1'!N575</f>
        <v>X9632213270580960</v>
      </c>
      <c r="C571" s="8" t="str">
        <f>'Лист 1'!C575</f>
        <v>М660ВС</v>
      </c>
      <c r="D571" s="20">
        <f>'Лист 1'!P575</f>
        <v>44612</v>
      </c>
      <c r="E571" s="8" t="str">
        <f>'Лист 1'!B575</f>
        <v>Включено</v>
      </c>
    </row>
    <row r="572">
      <c r="A572" s="8" t="str">
        <f>'Лист 1'!G576</f>
        <v>68-000397</v>
      </c>
      <c r="B572" s="8" t="str">
        <f>'Лист 1'!N576</f>
        <v>X96A64R45J0011524</v>
      </c>
      <c r="C572" s="8" t="str">
        <f>'Лист 1'!C576</f>
        <v>О014ЕА</v>
      </c>
      <c r="D572" s="20">
        <f>'Лист 1'!P576</f>
        <v>44288</v>
      </c>
      <c r="E572" s="8" t="str">
        <f>'Лист 1'!B576</f>
        <v>Включено</v>
      </c>
    </row>
    <row r="573">
      <c r="A573" s="8" t="str">
        <f>'Лист 1'!G577</f>
        <v>68-000397</v>
      </c>
      <c r="B573" s="8" t="str">
        <f>'Лист 1'!N577</f>
        <v>X96A64R45H0007494</v>
      </c>
      <c r="C573" s="8" t="str">
        <f>'Лист 1'!C577</f>
        <v>О857АЕ</v>
      </c>
      <c r="D573" s="8" t="str">
        <f>'Лист 1'!P577</f>
        <v/>
      </c>
      <c r="E573" s="8" t="str">
        <f>'Лист 1'!B577</f>
        <v>Включено</v>
      </c>
    </row>
    <row r="574">
      <c r="A574" s="8" t="str">
        <f>'Лист 1'!G578</f>
        <v>68-000010</v>
      </c>
      <c r="B574" s="8" t="str">
        <f>'Лист 1'!N578</f>
        <v>X1M4230T160000066</v>
      </c>
      <c r="C574" s="8" t="str">
        <f>'Лист 1'!C578</f>
        <v>Н010КА</v>
      </c>
      <c r="D574" s="20">
        <f>'Лист 1'!P578</f>
        <v>44196</v>
      </c>
      <c r="E574" s="8" t="str">
        <f>'Лист 1'!B578</f>
        <v>Включено</v>
      </c>
    </row>
    <row r="575">
      <c r="A575" s="8" t="str">
        <f>'Лист 1'!G579</f>
        <v>68-000200</v>
      </c>
      <c r="B575" s="8" t="str">
        <f>'Лист 1'!N579</f>
        <v>X1M3205D0K0000407</v>
      </c>
      <c r="C575" s="8" t="str">
        <f>'Лист 1'!C579</f>
        <v>О559КУ</v>
      </c>
      <c r="D575" s="8" t="str">
        <f>'Лист 1'!P579</f>
        <v/>
      </c>
      <c r="E575" s="8" t="str">
        <f>'Лист 1'!B579</f>
        <v>Включено</v>
      </c>
    </row>
    <row r="576">
      <c r="A576" s="8" t="str">
        <f>'Лист 1'!G580</f>
        <v/>
      </c>
      <c r="B576" s="8" t="str">
        <f>'Лист 1'!N580</f>
        <v>XTY52390080000377</v>
      </c>
      <c r="C576" s="8" t="str">
        <f>'Лист 1'!C580</f>
        <v>О350МВ</v>
      </c>
      <c r="D576" s="20">
        <f>'Лист 1'!P580</f>
        <v>43953</v>
      </c>
      <c r="E576" s="8" t="str">
        <f>'Лист 1'!B580</f>
        <v>Свободно</v>
      </c>
    </row>
    <row r="577">
      <c r="A577" s="8" t="str">
        <f>'Лист 1'!G581</f>
        <v/>
      </c>
      <c r="B577" s="8" t="str">
        <f>'Лист 1'!N581</f>
        <v>XTY52562560016825</v>
      </c>
      <c r="C577" s="8" t="str">
        <f>'Лист 1'!C581</f>
        <v>М156ОН</v>
      </c>
      <c r="D577" s="20">
        <f>'Лист 1'!P581</f>
        <v>43830</v>
      </c>
      <c r="E577" s="8" t="str">
        <f>'Лист 1'!B581</f>
        <v>Свободно</v>
      </c>
    </row>
    <row r="578">
      <c r="A578" s="8" t="str">
        <f>'Лист 1'!G582</f>
        <v>68-000167</v>
      </c>
      <c r="B578" s="8" t="str">
        <f>'Лист 1'!N582</f>
        <v>X1F5299BG70002616</v>
      </c>
      <c r="C578" s="8" t="str">
        <f>'Лист 1'!C582</f>
        <v>Н616ХМ</v>
      </c>
      <c r="D578" s="20">
        <f>'Лист 1'!P582</f>
        <v>43951</v>
      </c>
      <c r="E578" s="8" t="str">
        <f>'Лист 1'!B582</f>
        <v>Включено</v>
      </c>
    </row>
    <row r="579">
      <c r="A579" s="8" t="str">
        <f>'Лист 1'!G583</f>
        <v/>
      </c>
      <c r="B579" s="8" t="str">
        <f>'Лист 1'!N583</f>
        <v>X1F5299BG6002484</v>
      </c>
      <c r="C579" s="8" t="str">
        <f>'Лист 1'!C583</f>
        <v>В538АН</v>
      </c>
      <c r="D579" s="20">
        <f>'Лист 1'!P583</f>
        <v>43830</v>
      </c>
      <c r="E579" s="8" t="str">
        <f>'Лист 1'!B583</f>
        <v>Свободно</v>
      </c>
    </row>
    <row r="580">
      <c r="A580" s="8" t="str">
        <f>'Лист 1'!G584</f>
        <v>68-000211</v>
      </c>
      <c r="B580" s="8" t="str">
        <f>'Лист 1'!N584</f>
        <v>X1M4234K080000785</v>
      </c>
      <c r="C580" s="8" t="str">
        <f>'Лист 1'!C584</f>
        <v>М515ОН</v>
      </c>
      <c r="D580" s="20">
        <f>'Лист 1'!P584</f>
        <v>43831</v>
      </c>
      <c r="E580" s="8" t="str">
        <f>'Лист 1'!B584</f>
        <v>Включено</v>
      </c>
    </row>
    <row r="581">
      <c r="A581" s="8" t="str">
        <f>'Лист 1'!G585</f>
        <v>68-000169</v>
      </c>
      <c r="B581" s="8" t="str">
        <f>'Лист 1'!N585</f>
        <v>XUS222708C0001267</v>
      </c>
      <c r="C581" s="8" t="str">
        <f>'Лист 1'!C585</f>
        <v>О553ЕС</v>
      </c>
      <c r="D581" s="20">
        <f>'Лист 1'!P585</f>
        <v>44651</v>
      </c>
      <c r="E581" s="8" t="str">
        <f>'Лист 1'!B585</f>
        <v>Включено</v>
      </c>
    </row>
    <row r="582">
      <c r="A582" s="8" t="str">
        <f>'Лист 1'!G586</f>
        <v>68-000169</v>
      </c>
      <c r="B582" s="8" t="str">
        <f>'Лист 1'!N586</f>
        <v>XUS222708B0000030</v>
      </c>
      <c r="C582" s="8" t="str">
        <f>'Лист 1'!C586</f>
        <v>М074КВ</v>
      </c>
      <c r="D582" s="20">
        <f>'Лист 1'!P586</f>
        <v>44651</v>
      </c>
      <c r="E582" s="8" t="str">
        <f>'Лист 1'!B586</f>
        <v>Включено</v>
      </c>
    </row>
    <row r="583">
      <c r="A583" s="8" t="str">
        <f>'Лист 1'!G587</f>
        <v>68-000063</v>
      </c>
      <c r="B583" s="8" t="str">
        <f>'Лист 1'!N587</f>
        <v>XUS222708D0005019</v>
      </c>
      <c r="C583" s="8" t="str">
        <f>'Лист 1'!C587</f>
        <v>Н662МР</v>
      </c>
      <c r="D583" s="20">
        <f>'Лист 1'!P587</f>
        <v>44090</v>
      </c>
      <c r="E583" s="8" t="str">
        <f>'Лист 1'!B587</f>
        <v>Включено</v>
      </c>
    </row>
    <row r="584">
      <c r="A584" s="8" t="str">
        <f>'Лист 1'!G588</f>
        <v>68-000108</v>
      </c>
      <c r="B584" s="8" t="str">
        <f>'Лист 1'!N588</f>
        <v>X96A65R32G0813244</v>
      </c>
      <c r="C584" s="8" t="str">
        <f>'Лист 1'!C588</f>
        <v>У080НН</v>
      </c>
      <c r="D584" s="8" t="str">
        <f>'Лист 1'!P588</f>
        <v/>
      </c>
      <c r="E584" s="8" t="str">
        <f>'Лист 1'!B588</f>
        <v>Включено</v>
      </c>
    </row>
    <row r="585">
      <c r="A585" s="8" t="str">
        <f>'Лист 1'!G589</f>
        <v>68-000085</v>
      </c>
      <c r="B585" s="8" t="str">
        <f>'Лист 1'!N589</f>
        <v>Z6FXXXESGXJR17380</v>
      </c>
      <c r="C585" s="8" t="str">
        <f>'Лист 1'!C589</f>
        <v>М744АХ</v>
      </c>
      <c r="D585" s="8" t="str">
        <f>'Лист 1'!P589</f>
        <v/>
      </c>
      <c r="E585" s="8" t="str">
        <f>'Лист 1'!B589</f>
        <v>Включено</v>
      </c>
    </row>
    <row r="586">
      <c r="A586" s="8" t="str">
        <f>'Лист 1'!G590</f>
        <v>68-000201</v>
      </c>
      <c r="B586" s="8" t="str">
        <f>'Лист 1'!N590</f>
        <v>X96322121K0865256</v>
      </c>
      <c r="C586" s="8" t="str">
        <f>'Лист 1'!C590</f>
        <v>О722МА</v>
      </c>
      <c r="D586" s="8" t="str">
        <f>'Лист 1'!P590</f>
        <v/>
      </c>
      <c r="E586" s="8" t="str">
        <f>'Лист 1'!B590</f>
        <v>Включено</v>
      </c>
    </row>
    <row r="587">
      <c r="A587" s="8" t="str">
        <f>'Лист 1'!G591</f>
        <v>68-000003</v>
      </c>
      <c r="B587" s="8" t="str">
        <f>'Лист 1'!N591</f>
        <v>X96A65R52K0875035</v>
      </c>
      <c r="C587" s="8" t="str">
        <f>'Лист 1'!C591</f>
        <v>О388МВ</v>
      </c>
      <c r="D587" s="20">
        <f>'Лист 1'!P591</f>
        <v>44196</v>
      </c>
      <c r="E587" s="8" t="str">
        <f>'Лист 1'!B591</f>
        <v>Включено</v>
      </c>
    </row>
    <row r="588">
      <c r="A588" s="8" t="str">
        <f>'Лист 1'!G592</f>
        <v>68-000003</v>
      </c>
      <c r="B588" s="8" t="str">
        <f>'Лист 1'!N592</f>
        <v>X96A65R52K0875566</v>
      </c>
      <c r="C588" s="8" t="str">
        <f>'Лист 1'!C592</f>
        <v>О480МВ</v>
      </c>
      <c r="D588" s="20">
        <f>'Лист 1'!P592</f>
        <v>44196</v>
      </c>
      <c r="E588" s="8" t="str">
        <f>'Лист 1'!B592</f>
        <v>Включено</v>
      </c>
    </row>
    <row r="589">
      <c r="A589" s="8" t="str">
        <f>'Лист 1'!G593</f>
        <v/>
      </c>
      <c r="B589" s="8" t="str">
        <f>'Лист 1'!N593</f>
        <v>X96A65R52K0874645</v>
      </c>
      <c r="C589" s="8" t="str">
        <f>'Лист 1'!C593</f>
        <v>О449МВ</v>
      </c>
      <c r="D589" s="20">
        <f>'Лист 1'!P593</f>
        <v>43830</v>
      </c>
      <c r="E589" s="8" t="str">
        <f>'Лист 1'!B593</f>
        <v>Свободно</v>
      </c>
    </row>
    <row r="590">
      <c r="A590" s="8" t="str">
        <f>'Лист 1'!G594</f>
        <v>68-000003</v>
      </c>
      <c r="B590" s="8" t="str">
        <f>'Лист 1'!N594</f>
        <v>X96A65R52K0873786</v>
      </c>
      <c r="C590" s="8" t="str">
        <f>'Лист 1'!C594</f>
        <v>О177МВ</v>
      </c>
      <c r="D590" s="20">
        <f>'Лист 1'!P594</f>
        <v>44009</v>
      </c>
      <c r="E590" s="8" t="str">
        <f>'Лист 1'!B594</f>
        <v>Включено</v>
      </c>
    </row>
    <row r="591">
      <c r="A591" s="8" t="str">
        <f>'Лист 1'!G595</f>
        <v>68-000003</v>
      </c>
      <c r="B591" s="8" t="str">
        <f>'Лист 1'!N595</f>
        <v>X96A65R52K0875948</v>
      </c>
      <c r="C591" s="8" t="str">
        <f>'Лист 1'!C595</f>
        <v>О378МВ</v>
      </c>
      <c r="D591" s="20">
        <f>'Лист 1'!P595</f>
        <v>44009</v>
      </c>
      <c r="E591" s="8" t="str">
        <f>'Лист 1'!B595</f>
        <v>Включено</v>
      </c>
    </row>
    <row r="592">
      <c r="A592" s="8" t="str">
        <f>'Лист 1'!G596</f>
        <v>68-000003</v>
      </c>
      <c r="B592" s="8" t="str">
        <f>'Лист 1'!N596</f>
        <v>X96A65R52K0875839</v>
      </c>
      <c r="C592" s="8" t="str">
        <f>'Лист 1'!C596</f>
        <v>О379МВ</v>
      </c>
      <c r="D592" s="20">
        <f>'Лист 1'!P596</f>
        <v>44008</v>
      </c>
      <c r="E592" s="8" t="str">
        <f>'Лист 1'!B596</f>
        <v>Включено</v>
      </c>
    </row>
    <row r="593">
      <c r="A593" s="8" t="str">
        <f>'Лист 1'!G597</f>
        <v>68-000066</v>
      </c>
      <c r="B593" s="8" t="str">
        <f>'Лист 1'!N597</f>
        <v>Z0Z0BBF00DZ000552</v>
      </c>
      <c r="C593" s="8" t="str">
        <f>'Лист 1'!C597</f>
        <v>Н720РА</v>
      </c>
      <c r="D593" s="20">
        <f>'Лист 1'!P597</f>
        <v>45440</v>
      </c>
      <c r="E593" s="8" t="str">
        <f>'Лист 1'!B597</f>
        <v>Включено</v>
      </c>
    </row>
    <row r="594">
      <c r="A594" s="8" t="str">
        <f>'Лист 1'!G598</f>
        <v>68-000066</v>
      </c>
      <c r="B594" s="8" t="str">
        <f>'Лист 1'!N598</f>
        <v>XUS222709D0003850</v>
      </c>
      <c r="C594" s="8" t="str">
        <f>'Лист 1'!C598</f>
        <v>Н737РН</v>
      </c>
      <c r="D594" s="20">
        <f>'Лист 1'!P598</f>
        <v>45440</v>
      </c>
      <c r="E594" s="8" t="str">
        <f>'Лист 1'!B598</f>
        <v>Включено</v>
      </c>
    </row>
    <row r="595">
      <c r="A595" s="8" t="str">
        <f>'Лист 1'!G599</f>
        <v>68-000066</v>
      </c>
      <c r="B595" s="8" t="str">
        <f>'Лист 1'!N599</f>
        <v>XUS222709C0002972</v>
      </c>
      <c r="C595" s="8" t="str">
        <f>'Лист 1'!C599</f>
        <v>Н860ЕС</v>
      </c>
      <c r="D595" s="20">
        <f>'Лист 1'!P599</f>
        <v>45440</v>
      </c>
      <c r="E595" s="8" t="str">
        <f>'Лист 1'!B599</f>
        <v>Включено</v>
      </c>
    </row>
    <row r="596">
      <c r="A596" s="8" t="str">
        <f>'Лист 1'!G600</f>
        <v>68-000066</v>
      </c>
      <c r="B596" s="8" t="str">
        <f>'Лист 1'!N600</f>
        <v>XUS222708C0002671</v>
      </c>
      <c r="C596" s="8" t="str">
        <f>'Лист 1'!C600</f>
        <v>Н264ЕМ</v>
      </c>
      <c r="D596" s="20">
        <f>'Лист 1'!P600</f>
        <v>45440</v>
      </c>
      <c r="E596" s="8" t="str">
        <f>'Лист 1'!B600</f>
        <v>Включено</v>
      </c>
    </row>
    <row r="597">
      <c r="A597" s="8" t="str">
        <f>'Лист 1'!G601</f>
        <v/>
      </c>
      <c r="B597" s="8" t="str">
        <f>'Лист 1'!N601</f>
        <v>XTY52562550013673</v>
      </c>
      <c r="C597" s="8" t="str">
        <f>'Лист 1'!C601</f>
        <v>Н409РЕ</v>
      </c>
      <c r="D597" s="20">
        <f>'Лист 1'!P601</f>
        <v>44238</v>
      </c>
      <c r="E597" s="8" t="str">
        <f>'Лист 1'!B601</f>
        <v>Свободно</v>
      </c>
    </row>
    <row r="598">
      <c r="A598" s="8" t="str">
        <f>'Лист 1'!G602</f>
        <v>68-000012</v>
      </c>
      <c r="B598" s="8" t="str">
        <f>'Лист 1'!N602</f>
        <v>X1M4234T060001415</v>
      </c>
      <c r="C598" s="8" t="str">
        <f>'Лист 1'!C602</f>
        <v>Н092ТЕ</v>
      </c>
      <c r="D598" s="20">
        <f>'Лист 1'!P602</f>
        <v>44985</v>
      </c>
      <c r="E598" s="8" t="str">
        <f>'Лист 1'!B602</f>
        <v>Включено</v>
      </c>
    </row>
    <row r="599">
      <c r="A599" s="8" t="str">
        <f>'Лист 1'!G603</f>
        <v/>
      </c>
      <c r="B599" s="8" t="str">
        <f>'Лист 1'!N603</f>
        <v>Z7C225000G0006863</v>
      </c>
      <c r="C599" s="8" t="str">
        <f>'Лист 1'!C603</f>
        <v>О632ВС</v>
      </c>
      <c r="D599" s="20">
        <f>'Лист 1'!P603</f>
        <v>44561</v>
      </c>
      <c r="E599" s="8" t="str">
        <f>'Лист 1'!B603</f>
        <v>Свободно</v>
      </c>
    </row>
    <row r="600">
      <c r="A600" s="8" t="str">
        <f>'Лист 1'!G604</f>
        <v>68-000018</v>
      </c>
      <c r="B600" s="8" t="str">
        <f>'Лист 1'!N604</f>
        <v>XTY52922090000342</v>
      </c>
      <c r="C600" s="8" t="str">
        <f>'Лист 1'!C604</f>
        <v>О127УХ</v>
      </c>
      <c r="D600" s="20">
        <f>'Лист 1'!P604</f>
        <v>44561</v>
      </c>
      <c r="E600" s="8" t="str">
        <f>'Лист 1'!B604</f>
        <v>Включено</v>
      </c>
    </row>
    <row r="601">
      <c r="A601" s="8" t="str">
        <f>'Лист 1'!G605</f>
        <v/>
      </c>
      <c r="B601" s="8" t="str">
        <f>'Лист 1'!N605</f>
        <v>Z7C223201D0000634</v>
      </c>
      <c r="C601" s="8" t="str">
        <f>'Лист 1'!C605</f>
        <v>О357ЕР</v>
      </c>
      <c r="D601" s="20">
        <f>'Лист 1'!P605</f>
        <v>44561</v>
      </c>
      <c r="E601" s="8" t="str">
        <f>'Лист 1'!B605</f>
        <v>Свободно</v>
      </c>
    </row>
    <row r="602">
      <c r="A602" s="8" t="str">
        <f>'Лист 1'!G606</f>
        <v>68-000038</v>
      </c>
      <c r="B602" s="8" t="str">
        <f>'Лист 1'!N606</f>
        <v>Z6FXXXESGXJR17339</v>
      </c>
      <c r="C602" s="8" t="str">
        <f>'Лист 1'!C606</f>
        <v>К616УК</v>
      </c>
      <c r="D602" s="8" t="str">
        <f>'Лист 1'!P606</f>
        <v/>
      </c>
      <c r="E602" s="8" t="str">
        <f>'Лист 1'!B606</f>
        <v>Включено</v>
      </c>
    </row>
    <row r="603">
      <c r="A603" s="8" t="str">
        <f>'Лист 1'!G607</f>
        <v/>
      </c>
      <c r="B603" s="8" t="str">
        <f>'Лист 1'!N607</f>
        <v>WAG301162SPH23393</v>
      </c>
      <c r="C603" s="8" t="str">
        <f>'Лист 1'!C607</f>
        <v>В056РМ</v>
      </c>
      <c r="D603" s="8" t="str">
        <f>'Лист 1'!P607</f>
        <v/>
      </c>
      <c r="E603" s="8" t="str">
        <f>'Лист 1'!B607</f>
        <v>Свободно</v>
      </c>
    </row>
    <row r="604">
      <c r="A604" s="8" t="str">
        <f>'Лист 1'!G608</f>
        <v>68-000003</v>
      </c>
      <c r="B604" s="8" t="str">
        <f>'Лист 1'!N608</f>
        <v>XTY52563680020444</v>
      </c>
      <c r="C604" s="8" t="str">
        <f>'Лист 1'!C608</f>
        <v>О654АТ</v>
      </c>
      <c r="D604" s="20">
        <f>'Лист 1'!P608</f>
        <v>44196</v>
      </c>
      <c r="E604" s="8" t="str">
        <f>'Лист 1'!B608</f>
        <v>Включено</v>
      </c>
    </row>
    <row r="605">
      <c r="A605" s="8" t="str">
        <f>'Лист 1'!G609</f>
        <v>68-000165</v>
      </c>
      <c r="B605" s="8" t="str">
        <f>'Лист 1'!N609</f>
        <v>X1M4234K0A0001124</v>
      </c>
      <c r="C605" s="8" t="str">
        <f>'Лист 1'!C609</f>
        <v>О698МА</v>
      </c>
      <c r="D605" s="20">
        <f>'Лист 1'!P609</f>
        <v>45657</v>
      </c>
      <c r="E605" s="8" t="str">
        <f>'Лист 1'!B609</f>
        <v>Включено</v>
      </c>
    </row>
    <row r="606">
      <c r="A606" s="8" t="str">
        <f>'Лист 1'!G610</f>
        <v/>
      </c>
      <c r="B606" s="8" t="str">
        <f>'Лист 1'!N610</f>
        <v>X1M4234K0C0000615</v>
      </c>
      <c r="C606" s="8" t="str">
        <f>'Лист 1'!C610</f>
        <v>О697МА</v>
      </c>
      <c r="D606" s="20">
        <f>'Лист 1'!P610</f>
        <v>43830</v>
      </c>
      <c r="E606" s="8" t="str">
        <f>'Лист 1'!B610</f>
        <v>Свободно</v>
      </c>
    </row>
    <row r="607">
      <c r="A607" s="8" t="str">
        <f>'Лист 1'!G611</f>
        <v>68-000015</v>
      </c>
      <c r="B607" s="8" t="str">
        <f>'Лист 1'!N611</f>
        <v>X96A65R52K0870811</v>
      </c>
      <c r="C607" s="8" t="str">
        <f>'Лист 1'!C611</f>
        <v>АР152</v>
      </c>
      <c r="D607" s="20">
        <f>'Лист 1'!P611</f>
        <v>44651</v>
      </c>
      <c r="E607" s="8" t="str">
        <f>'Лист 1'!B611</f>
        <v>Включено</v>
      </c>
    </row>
    <row r="608">
      <c r="A608" s="8" t="str">
        <f>'Лист 1'!G612</f>
        <v>68-000001</v>
      </c>
      <c r="B608" s="8" t="str">
        <f>'Лист 1'!N612</f>
        <v>XUS222708A0000172</v>
      </c>
      <c r="C608" s="8" t="str">
        <f>'Лист 1'!C612</f>
        <v>Н655УР</v>
      </c>
      <c r="D608" s="20">
        <f>'Лист 1'!P612</f>
        <v>45992</v>
      </c>
      <c r="E608" s="8" t="str">
        <f>'Лист 1'!B612</f>
        <v>Включено</v>
      </c>
    </row>
    <row r="609">
      <c r="A609" s="8" t="str">
        <f>'Лист 1'!G613</f>
        <v>68-000001</v>
      </c>
      <c r="B609" s="8" t="str">
        <f>'Лист 1'!N613</f>
        <v>XTY52562560016915</v>
      </c>
      <c r="C609" s="8" t="str">
        <f>'Лист 1'!C613</f>
        <v>М175ОН</v>
      </c>
      <c r="D609" s="20">
        <f>'Лист 1'!P613</f>
        <v>45992</v>
      </c>
      <c r="E609" s="8" t="str">
        <f>'Лист 1'!B613</f>
        <v>Включено</v>
      </c>
    </row>
    <row r="610">
      <c r="A610" s="8" t="str">
        <f>'Лист 1'!G614</f>
        <v>68-000001</v>
      </c>
      <c r="B610" s="8" t="str">
        <f>'Лист 1'!N614</f>
        <v>XTY525636C0024178</v>
      </c>
      <c r="C610" s="8" t="str">
        <f>'Лист 1'!C614</f>
        <v>О332КС</v>
      </c>
      <c r="D610" s="20">
        <f>'Лист 1'!P614</f>
        <v>45992</v>
      </c>
      <c r="E610" s="8" t="str">
        <f>'Лист 1'!B614</f>
        <v>Включено</v>
      </c>
    </row>
    <row r="611">
      <c r="A611" s="8" t="str">
        <f>'Лист 1'!G615</f>
        <v/>
      </c>
      <c r="B611" s="8" t="str">
        <f>'Лист 1'!N615</f>
        <v>X1M4234T070000027</v>
      </c>
      <c r="C611" s="8" t="str">
        <f>'Лист 1'!C615</f>
        <v>М353ОТ</v>
      </c>
      <c r="D611" s="20">
        <f>'Лист 1'!P615</f>
        <v>43830</v>
      </c>
      <c r="E611" s="8" t="str">
        <f>'Лист 1'!B615</f>
        <v>Свободно</v>
      </c>
    </row>
    <row r="612">
      <c r="A612" s="8" t="str">
        <f>'Лист 1'!G616</f>
        <v/>
      </c>
      <c r="B612" s="8" t="str">
        <f>'Лист 1'!N616</f>
        <v>XUS222708A0000173</v>
      </c>
      <c r="C612" s="8" t="str">
        <f>'Лист 1'!C616</f>
        <v>Н716УВ</v>
      </c>
      <c r="D612" s="20">
        <f>'Лист 1'!P616</f>
        <v>43830</v>
      </c>
      <c r="E612" s="8" t="str">
        <f>'Лист 1'!B616</f>
        <v>Свободно</v>
      </c>
    </row>
    <row r="613">
      <c r="A613" s="8" t="str">
        <f>'Лист 1'!G617</f>
        <v>68-000046</v>
      </c>
      <c r="B613" s="8" t="str">
        <f>'Лист 1'!N617</f>
        <v>XUSFST613F0003064</v>
      </c>
      <c r="C613" s="8" t="str">
        <f>'Лист 1'!C617</f>
        <v>Н858ТМ</v>
      </c>
      <c r="D613" s="20">
        <f>'Лист 1'!P617</f>
        <v>44348</v>
      </c>
      <c r="E613" s="8" t="str">
        <f>'Лист 1'!B617</f>
        <v>Включено</v>
      </c>
    </row>
    <row r="614">
      <c r="A614" s="8" t="str">
        <f>'Лист 1'!G618</f>
        <v>68-000046</v>
      </c>
      <c r="B614" s="8" t="str">
        <f>'Лист 1'!N618</f>
        <v>X96A64R42G0005038</v>
      </c>
      <c r="C614" s="8" t="str">
        <f>'Лист 1'!C618</f>
        <v>О080КУ</v>
      </c>
      <c r="D614" s="8" t="str">
        <f>'Лист 1'!P618</f>
        <v/>
      </c>
      <c r="E614" s="8" t="str">
        <f>'Лист 1'!B618</f>
        <v>Включено</v>
      </c>
    </row>
    <row r="615">
      <c r="A615" s="8" t="str">
        <f>'Лист 1'!G619</f>
        <v>68-000312</v>
      </c>
      <c r="B615" s="8" t="str">
        <f>'Лист 1'!N619</f>
        <v>X89300658B0AC4972</v>
      </c>
      <c r="C615" s="8" t="str">
        <f>'Лист 1'!C619</f>
        <v>Н188ХМ</v>
      </c>
      <c r="D615" s="20">
        <f>'Лист 1'!P619</f>
        <v>45015</v>
      </c>
      <c r="E615" s="8" t="str">
        <f>'Лист 1'!B619</f>
        <v>Включено</v>
      </c>
    </row>
    <row r="616">
      <c r="A616" s="8" t="str">
        <f>'Лист 1'!G620</f>
        <v>68-000012</v>
      </c>
      <c r="B616" s="8" t="str">
        <f>'Лист 1'!N620</f>
        <v>X1M4234K0C0001727</v>
      </c>
      <c r="C616" s="8" t="str">
        <f>'Лист 1'!C620</f>
        <v>Н290РН</v>
      </c>
      <c r="D616" s="20">
        <f>'Лист 1'!P620</f>
        <v>44985</v>
      </c>
      <c r="E616" s="8" t="str">
        <f>'Лист 1'!B620</f>
        <v>Включено</v>
      </c>
    </row>
    <row r="617">
      <c r="A617" s="8" t="str">
        <f>'Лист 1'!G621</f>
        <v>68-000003</v>
      </c>
      <c r="B617" s="8" t="str">
        <f>'Лист 1'!N621</f>
        <v>XTY52563690022363</v>
      </c>
      <c r="C617" s="8" t="str">
        <f>'Лист 1'!C621</f>
        <v>О139КН</v>
      </c>
      <c r="D617" s="20">
        <f>'Лист 1'!P621</f>
        <v>44196</v>
      </c>
      <c r="E617" s="8" t="str">
        <f>'Лист 1'!B621</f>
        <v>Включено</v>
      </c>
    </row>
    <row r="618">
      <c r="A618" s="8" t="str">
        <f>'Лист 1'!G622</f>
        <v>68-000003</v>
      </c>
      <c r="B618" s="8" t="str">
        <f>'Лист 1'!N622</f>
        <v>XTY52563680021520</v>
      </c>
      <c r="C618" s="8" t="str">
        <f>'Лист 1'!C622</f>
        <v>О092КН</v>
      </c>
      <c r="D618" s="20">
        <f>'Лист 1'!P622</f>
        <v>44196</v>
      </c>
      <c r="E618" s="8" t="str">
        <f>'Лист 1'!B622</f>
        <v>Включено</v>
      </c>
    </row>
    <row r="619">
      <c r="A619" s="8" t="str">
        <f>'Лист 1'!G623</f>
        <v>68-000003</v>
      </c>
      <c r="B619" s="8" t="str">
        <f>'Лист 1'!N623</f>
        <v>XTY52563680021217</v>
      </c>
      <c r="C619" s="8" t="str">
        <f>'Лист 1'!C623</f>
        <v>О006АК</v>
      </c>
      <c r="D619" s="20">
        <f>'Лист 1'!P623</f>
        <v>44196</v>
      </c>
      <c r="E619" s="8" t="str">
        <f>'Лист 1'!B623</f>
        <v>Включено</v>
      </c>
    </row>
    <row r="620">
      <c r="A620" s="8" t="str">
        <f>'Лист 1'!G624</f>
        <v>68-000003</v>
      </c>
      <c r="B620" s="8" t="str">
        <f>'Лист 1'!N624</f>
        <v>XTY52563680021533</v>
      </c>
      <c r="C620" s="8" t="str">
        <f>'Лист 1'!C624</f>
        <v>О310ЕЕ</v>
      </c>
      <c r="D620" s="20">
        <f>'Лист 1'!P624</f>
        <v>44196</v>
      </c>
      <c r="E620" s="8" t="str">
        <f>'Лист 1'!B624</f>
        <v>Включено</v>
      </c>
    </row>
    <row r="621">
      <c r="A621" s="8" t="str">
        <f>'Лист 1'!G625</f>
        <v>68-000003</v>
      </c>
      <c r="B621" s="8" t="str">
        <f>'Лист 1'!N625</f>
        <v>XTY52563690022499</v>
      </c>
      <c r="C621" s="8" t="str">
        <f>'Лист 1'!C625</f>
        <v>О242ЕЕ</v>
      </c>
      <c r="D621" s="20">
        <f>'Лист 1'!P625</f>
        <v>44196</v>
      </c>
      <c r="E621" s="8" t="str">
        <f>'Лист 1'!B625</f>
        <v>Включено</v>
      </c>
    </row>
    <row r="622">
      <c r="A622" s="8" t="str">
        <f>'Лист 1'!G626</f>
        <v>68-000003</v>
      </c>
      <c r="B622" s="8" t="str">
        <f>'Лист 1'!N626</f>
        <v>XTY52563690022501</v>
      </c>
      <c r="C622" s="8" t="str">
        <f>'Лист 1'!C626</f>
        <v>О289ЕЕ</v>
      </c>
      <c r="D622" s="20">
        <f>'Лист 1'!P626</f>
        <v>44196</v>
      </c>
      <c r="E622" s="8" t="str">
        <f>'Лист 1'!B626</f>
        <v>Включено</v>
      </c>
    </row>
    <row r="623">
      <c r="A623" s="8" t="str">
        <f>'Лист 1'!G627</f>
        <v>68-000003</v>
      </c>
      <c r="B623" s="8" t="str">
        <f>'Лист 1'!N627</f>
        <v>XTY52563680021176</v>
      </c>
      <c r="C623" s="8" t="str">
        <f>'Лист 1'!C627</f>
        <v>О336ЕЕ</v>
      </c>
      <c r="D623" s="20">
        <f>'Лист 1'!P627</f>
        <v>44196</v>
      </c>
      <c r="E623" s="8" t="str">
        <f>'Лист 1'!B627</f>
        <v>Включено</v>
      </c>
    </row>
    <row r="624">
      <c r="A624" s="8" t="str">
        <f>'Лист 1'!G628</f>
        <v>68-000003</v>
      </c>
      <c r="B624" s="8" t="str">
        <f>'Лист 1'!N628</f>
        <v>XTY52563680020246</v>
      </c>
      <c r="C624" s="8" t="str">
        <f>'Лист 1'!C628</f>
        <v>О778АР</v>
      </c>
      <c r="D624" s="20">
        <f>'Лист 1'!P628</f>
        <v>44196</v>
      </c>
      <c r="E624" s="8" t="str">
        <f>'Лист 1'!B628</f>
        <v>Включено</v>
      </c>
    </row>
    <row r="625">
      <c r="A625" s="8" t="str">
        <f>'Лист 1'!G629</f>
        <v>68-000003</v>
      </c>
      <c r="B625" s="8" t="str">
        <f>'Лист 1'!N629</f>
        <v>XTY52563680020642</v>
      </c>
      <c r="C625" s="8" t="str">
        <f>'Лист 1'!C629</f>
        <v>О766АВ</v>
      </c>
      <c r="D625" s="20">
        <f>'Лист 1'!P629</f>
        <v>44196</v>
      </c>
      <c r="E625" s="8" t="str">
        <f>'Лист 1'!B629</f>
        <v>Включено</v>
      </c>
    </row>
    <row r="626">
      <c r="A626" s="8" t="str">
        <f>'Лист 1'!G630</f>
        <v/>
      </c>
      <c r="B626" s="8" t="str">
        <f>'Лист 1'!N630</f>
        <v>Z8PL4H2198A000075</v>
      </c>
      <c r="C626" s="8" t="str">
        <f>'Лист 1'!C630</f>
        <v>Н774КХ</v>
      </c>
      <c r="D626" s="20">
        <f>'Лист 1'!P630</f>
        <v>43830</v>
      </c>
      <c r="E626" s="8" t="str">
        <f>'Лист 1'!B630</f>
        <v>Свободно</v>
      </c>
    </row>
    <row r="627">
      <c r="A627" s="8" t="str">
        <f>'Лист 1'!G631</f>
        <v>68-000003</v>
      </c>
      <c r="B627" s="8" t="str">
        <f>'Лист 1'!N631</f>
        <v>XTY52563690022613</v>
      </c>
      <c r="C627" s="8" t="str">
        <f>'Лист 1'!C631</f>
        <v>О810КН</v>
      </c>
      <c r="D627" s="20">
        <f>'Лист 1'!P631</f>
        <v>44196</v>
      </c>
      <c r="E627" s="8" t="str">
        <f>'Лист 1'!B631</f>
        <v>Включено</v>
      </c>
    </row>
    <row r="628">
      <c r="A628" s="8" t="str">
        <f>'Лист 1'!G632</f>
        <v/>
      </c>
      <c r="B628" s="8" t="str">
        <f>'Лист 1'!N632</f>
        <v>XUS22270290003444</v>
      </c>
      <c r="C628" s="8" t="str">
        <f>'Лист 1'!C632</f>
        <v>Н473НА</v>
      </c>
      <c r="D628" s="20">
        <f>'Лист 1'!P632</f>
        <v>44000</v>
      </c>
      <c r="E628" s="8" t="str">
        <f>'Лист 1'!B632</f>
        <v>Свободно</v>
      </c>
    </row>
    <row r="629">
      <c r="A629" s="8" t="str">
        <f>'Лист 1'!G633</f>
        <v>68-000356</v>
      </c>
      <c r="B629" s="8" t="str">
        <f>'Лист 1'!N633</f>
        <v>X96322173C0742122</v>
      </c>
      <c r="C629" s="8" t="str">
        <f>'Лист 1'!C633</f>
        <v>Н105КО</v>
      </c>
      <c r="D629" s="8" t="str">
        <f>'Лист 1'!P633</f>
        <v/>
      </c>
      <c r="E629" s="8" t="str">
        <f>'Лист 1'!B633</f>
        <v>Включено</v>
      </c>
    </row>
    <row r="630">
      <c r="A630" s="8" t="str">
        <f>'Лист 1'!G634</f>
        <v>68-000042</v>
      </c>
      <c r="B630" s="8" t="str">
        <f>'Лист 1'!N634</f>
        <v>Z7C225000D0004094</v>
      </c>
      <c r="C630" s="8" t="str">
        <f>'Лист 1'!C634</f>
        <v>В840УУ</v>
      </c>
      <c r="D630" s="20">
        <f>'Лист 1'!P634</f>
        <v>44592</v>
      </c>
      <c r="E630" s="8" t="str">
        <f>'Лист 1'!B634</f>
        <v>Включено</v>
      </c>
    </row>
    <row r="631">
      <c r="A631" s="8" t="str">
        <f>'Лист 1'!G635</f>
        <v>68-000355</v>
      </c>
      <c r="B631" s="8" t="str">
        <f>'Лист 1'!N635</f>
        <v>X1M4234K080000062</v>
      </c>
      <c r="C631" s="8" t="str">
        <f>'Лист 1'!C635</f>
        <v>О823НА</v>
      </c>
      <c r="D631" s="20">
        <f>'Лист 1'!P635</f>
        <v>44165</v>
      </c>
      <c r="E631" s="8" t="str">
        <f>'Лист 1'!B635</f>
        <v>Включено</v>
      </c>
    </row>
    <row r="632">
      <c r="A632" s="8" t="str">
        <f>'Лист 1'!G636</f>
        <v/>
      </c>
      <c r="B632" s="8" t="str">
        <f>'Лист 1'!N636</f>
        <v>Y8A5252J040000198</v>
      </c>
      <c r="C632" s="8" t="str">
        <f>'Лист 1'!C636</f>
        <v>М658ХО</v>
      </c>
      <c r="D632" s="20">
        <f>'Лист 1'!P636</f>
        <v>43830</v>
      </c>
      <c r="E632" s="8" t="str">
        <f>'Лист 1'!B636</f>
        <v>Свободно</v>
      </c>
    </row>
    <row r="633">
      <c r="A633" s="8" t="str">
        <f>'Лист 1'!G637</f>
        <v>68-000355</v>
      </c>
      <c r="B633" s="8" t="str">
        <f>'Лист 1'!N637</f>
        <v>XTY52563680020351</v>
      </c>
      <c r="C633" s="8" t="str">
        <f>'Лист 1'!C637</f>
        <v>С495ХЕ</v>
      </c>
      <c r="D633" s="20">
        <f>'Лист 1'!P637</f>
        <v>44165</v>
      </c>
      <c r="E633" s="8" t="str">
        <f>'Лист 1'!B637</f>
        <v>Включено</v>
      </c>
    </row>
    <row r="634">
      <c r="A634" s="8" t="str">
        <f>'Лист 1'!G638</f>
        <v>68-000355</v>
      </c>
      <c r="B634" s="8" t="str">
        <f>'Лист 1'!N638</f>
        <v>X1E42350380000460</v>
      </c>
      <c r="C634" s="8" t="str">
        <f>'Лист 1'!C638</f>
        <v>М414ТО</v>
      </c>
      <c r="D634" s="20">
        <f>'Лист 1'!P638</f>
        <v>44165</v>
      </c>
      <c r="E634" s="8" t="str">
        <f>'Лист 1'!B638</f>
        <v>Включено</v>
      </c>
    </row>
    <row r="635">
      <c r="A635" s="8" t="str">
        <f>'Лист 1'!G639</f>
        <v>68-000355</v>
      </c>
      <c r="B635" s="8" t="str">
        <f>'Лист 1'!N639</f>
        <v>X1E42353380000495</v>
      </c>
      <c r="C635" s="8" t="str">
        <f>'Лист 1'!C639</f>
        <v>Т332ОО</v>
      </c>
      <c r="D635" s="20">
        <f>'Лист 1'!P639</f>
        <v>44165</v>
      </c>
      <c r="E635" s="8" t="str">
        <f>'Лист 1'!B639</f>
        <v>Включено</v>
      </c>
    </row>
    <row r="636">
      <c r="A636" s="8" t="str">
        <f>'Лист 1'!G640</f>
        <v>68-000355</v>
      </c>
      <c r="B636" s="8" t="str">
        <f>'Лист 1'!N640</f>
        <v>Z7N423533B0001881</v>
      </c>
      <c r="C636" s="8" t="str">
        <f>'Лист 1'!C640</f>
        <v>М209УО</v>
      </c>
      <c r="D636" s="20">
        <f>'Лист 1'!P640</f>
        <v>44165</v>
      </c>
      <c r="E636" s="8" t="str">
        <f>'Лист 1'!B640</f>
        <v>Включено</v>
      </c>
    </row>
    <row r="637">
      <c r="A637" s="8" t="str">
        <f>'Лист 1'!G641</f>
        <v/>
      </c>
      <c r="B637" s="8" t="str">
        <f>'Лист 1'!N641</f>
        <v>Z7N42533B0001882</v>
      </c>
      <c r="C637" s="8" t="str">
        <f>'Лист 1'!C641</f>
        <v>М208УО</v>
      </c>
      <c r="D637" s="20">
        <f>'Лист 1'!P641</f>
        <v>43830</v>
      </c>
      <c r="E637" s="8" t="str">
        <f>'Лист 1'!B641</f>
        <v>Свободно</v>
      </c>
    </row>
    <row r="638">
      <c r="A638" s="8" t="str">
        <f>'Лист 1'!G642</f>
        <v>68-000355</v>
      </c>
      <c r="B638" s="8" t="str">
        <f>'Лист 1'!N642</f>
        <v>X1M4230T160000081</v>
      </c>
      <c r="C638" s="8" t="str">
        <f>'Лист 1'!C642</f>
        <v>О161ВМ</v>
      </c>
      <c r="D638" s="20">
        <f>'Лист 1'!P642</f>
        <v>44165</v>
      </c>
      <c r="E638" s="8" t="str">
        <f>'Лист 1'!B642</f>
        <v>Включено</v>
      </c>
    </row>
    <row r="639">
      <c r="A639" s="8" t="str">
        <f>'Лист 1'!G643</f>
        <v>68-000355</v>
      </c>
      <c r="B639" s="8" t="str">
        <f>'Лист 1'!N643</f>
        <v>X1M4234T070002061</v>
      </c>
      <c r="C639" s="8" t="str">
        <f>'Лист 1'!C643</f>
        <v>Х093УН</v>
      </c>
      <c r="D639" s="20">
        <f>'Лист 1'!P643</f>
        <v>44165</v>
      </c>
      <c r="E639" s="8" t="str">
        <f>'Лист 1'!B643</f>
        <v>Включено</v>
      </c>
    </row>
    <row r="640">
      <c r="A640" s="8" t="str">
        <f>'Лист 1'!G644</f>
        <v>68-000354</v>
      </c>
      <c r="B640" s="8" t="str">
        <f>'Лист 1'!N644</f>
        <v>X1M3205BXG0003111</v>
      </c>
      <c r="C640" s="8" t="str">
        <f>'Лист 1'!C644</f>
        <v>Н962УХ</v>
      </c>
      <c r="D640" s="8" t="str">
        <f>'Лист 1'!P644</f>
        <v/>
      </c>
      <c r="E640" s="8" t="str">
        <f>'Лист 1'!B644</f>
        <v>Включено</v>
      </c>
    </row>
    <row r="641">
      <c r="A641" s="8" t="str">
        <f>'Лист 1'!G645</f>
        <v>68-000354</v>
      </c>
      <c r="B641" s="8" t="str">
        <f>'Лист 1'!N645</f>
        <v>X1M3205BXH0002797</v>
      </c>
      <c r="C641" s="8" t="str">
        <f>'Лист 1'!C645</f>
        <v>О004АТ</v>
      </c>
      <c r="D641" s="8" t="str">
        <f>'Лист 1'!P645</f>
        <v/>
      </c>
      <c r="E641" s="8" t="str">
        <f>'Лист 1'!B645</f>
        <v>Включено</v>
      </c>
    </row>
    <row r="642">
      <c r="A642" s="8" t="str">
        <f>'Лист 1'!G646</f>
        <v>68-000354</v>
      </c>
      <c r="B642" s="8" t="str">
        <f>'Лист 1'!N646</f>
        <v>X96322121B0704367</v>
      </c>
      <c r="C642" s="8" t="str">
        <f>'Лист 1'!C646</f>
        <v>М492ХЕ</v>
      </c>
      <c r="D642" s="8" t="str">
        <f>'Лист 1'!P646</f>
        <v/>
      </c>
      <c r="E642" s="8" t="str">
        <f>'Лист 1'!B646</f>
        <v>Включено</v>
      </c>
    </row>
    <row r="643">
      <c r="A643" s="8" t="str">
        <f>'Лист 1'!G647</f>
        <v>68-000353</v>
      </c>
      <c r="B643" s="8" t="str">
        <f>'Лист 1'!N647</f>
        <v>XUS222700E0006958</v>
      </c>
      <c r="C643" s="8" t="str">
        <f>'Лист 1'!C647</f>
        <v>Н197СО</v>
      </c>
      <c r="D643" s="8" t="str">
        <f>'Лист 1'!P647</f>
        <v/>
      </c>
      <c r="E643" s="8" t="str">
        <f>'Лист 1'!B647</f>
        <v>Включено</v>
      </c>
    </row>
    <row r="644">
      <c r="A644" s="8" t="str">
        <f>'Лист 1'!G648</f>
        <v>68-000352</v>
      </c>
      <c r="B644" s="8" t="str">
        <f>'Лист 1'!N648</f>
        <v>X1E39763070000107</v>
      </c>
      <c r="C644" s="8" t="str">
        <f>'Лист 1'!C648</f>
        <v>М422КХ</v>
      </c>
      <c r="D644" s="8" t="str">
        <f>'Лист 1'!P648</f>
        <v/>
      </c>
      <c r="E644" s="8" t="str">
        <f>'Лист 1'!B648</f>
        <v>Включено</v>
      </c>
    </row>
    <row r="645">
      <c r="A645" s="8" t="str">
        <f>'Лист 1'!G649</f>
        <v>68-000352</v>
      </c>
      <c r="B645" s="8" t="str">
        <f>'Лист 1'!N649</f>
        <v>X1M3205M2D0003564</v>
      </c>
      <c r="C645" s="8" t="str">
        <f>'Лист 1'!C649</f>
        <v>Н730МЕ</v>
      </c>
      <c r="D645" s="8" t="str">
        <f>'Лист 1'!P649</f>
        <v/>
      </c>
      <c r="E645" s="8" t="str">
        <f>'Лист 1'!B649</f>
        <v>Включено</v>
      </c>
    </row>
    <row r="646">
      <c r="A646" s="8" t="str">
        <f>'Лист 1'!G650</f>
        <v>68-000351</v>
      </c>
      <c r="B646" s="8" t="str">
        <f>'Лист 1'!N650</f>
        <v/>
      </c>
      <c r="C646" s="8" t="str">
        <f>'Лист 1'!C650</f>
        <v>АК493</v>
      </c>
      <c r="D646" s="20">
        <f>'Лист 1'!P650</f>
        <v>45463</v>
      </c>
      <c r="E646" s="8" t="str">
        <f>'Лист 1'!B650</f>
        <v>Включено</v>
      </c>
    </row>
    <row r="647">
      <c r="A647" s="8" t="str">
        <f>'Лист 1'!G651</f>
        <v>68-000351</v>
      </c>
      <c r="B647" s="8" t="str">
        <f>'Лист 1'!N651</f>
        <v>YV3R2A214XA007214</v>
      </c>
      <c r="C647" s="8" t="str">
        <f>'Лист 1'!C651</f>
        <v>Н505НХ</v>
      </c>
      <c r="D647" s="8" t="str">
        <f>'Лист 1'!P651</f>
        <v/>
      </c>
      <c r="E647" s="8" t="str">
        <f>'Лист 1'!B651</f>
        <v>Включено</v>
      </c>
    </row>
    <row r="648">
      <c r="A648" s="8" t="str">
        <f>'Лист 1'!G652</f>
        <v>68-000351</v>
      </c>
      <c r="B648" s="8" t="str">
        <f>'Лист 1'!N652</f>
        <v>YS4K6X20001836777</v>
      </c>
      <c r="C648" s="8" t="str">
        <f>'Лист 1'!C652</f>
        <v>АК972</v>
      </c>
      <c r="D648" s="20">
        <f>'Лист 1'!P652</f>
        <v>45463</v>
      </c>
      <c r="E648" s="8" t="str">
        <f>'Лист 1'!B652</f>
        <v>Включено</v>
      </c>
    </row>
    <row r="649">
      <c r="A649" s="8" t="str">
        <f>'Лист 1'!G653</f>
        <v>68-000351</v>
      </c>
      <c r="B649" s="8" t="str">
        <f>'Лист 1'!N653</f>
        <v/>
      </c>
      <c r="C649" s="8" t="str">
        <f>'Лист 1'!C653</f>
        <v>Н595АМ</v>
      </c>
      <c r="D649" s="20">
        <f>'Лист 1'!P653</f>
        <v>41810</v>
      </c>
      <c r="E649" s="8" t="str">
        <f>'Лист 1'!B653</f>
        <v>Включено</v>
      </c>
    </row>
    <row r="650">
      <c r="A650" s="8" t="str">
        <f>'Лист 1'!G654</f>
        <v>68-000350</v>
      </c>
      <c r="B650" s="8" t="str">
        <f>'Лист 1'!N654</f>
        <v>JTFSX23P506102245</v>
      </c>
      <c r="C650" s="8" t="str">
        <f>'Лист 1'!C654</f>
        <v>М839СУ</v>
      </c>
      <c r="D650" s="8" t="str">
        <f>'Лист 1'!P654</f>
        <v/>
      </c>
      <c r="E650" s="8" t="str">
        <f>'Лист 1'!B654</f>
        <v>Включено</v>
      </c>
    </row>
    <row r="651">
      <c r="A651" s="8" t="str">
        <f>'Лист 1'!G655</f>
        <v>68-000349</v>
      </c>
      <c r="B651" s="8" t="str">
        <f>'Лист 1'!N655</f>
        <v>X1M3205CRB0005836</v>
      </c>
      <c r="C651" s="8" t="str">
        <f>'Лист 1'!C655</f>
        <v>М558ХК</v>
      </c>
      <c r="D651" s="8" t="str">
        <f>'Лист 1'!P655</f>
        <v/>
      </c>
      <c r="E651" s="8" t="str">
        <f>'Лист 1'!B655</f>
        <v>Включено</v>
      </c>
    </row>
    <row r="652">
      <c r="A652" s="8" t="str">
        <f>'Лист 1'!G656</f>
        <v>68-000349</v>
      </c>
      <c r="B652" s="8" t="str">
        <f>'Лист 1'!N656</f>
        <v>Z7C225000D0003780</v>
      </c>
      <c r="C652" s="8" t="str">
        <f>'Лист 1'!C656</f>
        <v>Н165НР</v>
      </c>
      <c r="D652" s="8" t="str">
        <f>'Лист 1'!P656</f>
        <v/>
      </c>
      <c r="E652" s="8" t="str">
        <f>'Лист 1'!B656</f>
        <v>Включено</v>
      </c>
    </row>
    <row r="653">
      <c r="A653" s="8" t="str">
        <f>'Лист 1'!G657</f>
        <v>68-000348</v>
      </c>
      <c r="B653" s="8" t="str">
        <f>'Лист 1'!N657</f>
        <v>X1M4234K0A0000708</v>
      </c>
      <c r="C653" s="8" t="str">
        <f>'Лист 1'!C657</f>
        <v>Н516СЕ</v>
      </c>
      <c r="D653" s="8" t="str">
        <f>'Лист 1'!P657</f>
        <v/>
      </c>
      <c r="E653" s="8" t="str">
        <f>'Лист 1'!B657</f>
        <v>Включено</v>
      </c>
    </row>
    <row r="654">
      <c r="A654" s="8" t="str">
        <f>'Лист 1'!G658</f>
        <v>68-000348</v>
      </c>
      <c r="B654" s="8" t="str">
        <f>'Лист 1'!N658</f>
        <v>X1M3205HRA0005981</v>
      </c>
      <c r="C654" s="8" t="str">
        <f>'Лист 1'!C658</f>
        <v>Н517СЕ</v>
      </c>
      <c r="D654" s="8" t="str">
        <f>'Лист 1'!P658</f>
        <v/>
      </c>
      <c r="E654" s="8" t="str">
        <f>'Лист 1'!B658</f>
        <v>Включено</v>
      </c>
    </row>
    <row r="655">
      <c r="A655" s="8" t="str">
        <f>'Лист 1'!G659</f>
        <v>68-000348</v>
      </c>
      <c r="B655" s="8" t="str">
        <f>'Лист 1'!N659</f>
        <v>X1M4234K090000756</v>
      </c>
      <c r="C655" s="8" t="str">
        <f>'Лист 1'!C659</f>
        <v>АК499</v>
      </c>
      <c r="D655" s="8" t="str">
        <f>'Лист 1'!P659</f>
        <v/>
      </c>
      <c r="E655" s="8" t="str">
        <f>'Лист 1'!B659</f>
        <v>Включено</v>
      </c>
    </row>
    <row r="656">
      <c r="A656" s="8" t="str">
        <f>'Лист 1'!G660</f>
        <v>68-000348</v>
      </c>
      <c r="B656" s="8" t="str">
        <f>'Лист 1'!N660</f>
        <v>X1M4234K090000775</v>
      </c>
      <c r="C656" s="8" t="str">
        <f>'Лист 1'!C660</f>
        <v>АК498</v>
      </c>
      <c r="D656" s="8" t="str">
        <f>'Лист 1'!P660</f>
        <v/>
      </c>
      <c r="E656" s="8" t="str">
        <f>'Лист 1'!B660</f>
        <v>Включено</v>
      </c>
    </row>
    <row r="657">
      <c r="A657" s="8" t="str">
        <f>'Лист 1'!G661</f>
        <v>68-000348</v>
      </c>
      <c r="B657" s="8" t="str">
        <f>'Лист 1'!N661</f>
        <v>X1M3205HRA0005170</v>
      </c>
      <c r="C657" s="8" t="str">
        <f>'Лист 1'!C661</f>
        <v>М822НУ</v>
      </c>
      <c r="D657" s="8" t="str">
        <f>'Лист 1'!P661</f>
        <v/>
      </c>
      <c r="E657" s="8" t="str">
        <f>'Лист 1'!B661</f>
        <v>Включено</v>
      </c>
    </row>
    <row r="658">
      <c r="A658" s="8" t="str">
        <f>'Лист 1'!G662</f>
        <v>68-000348</v>
      </c>
      <c r="B658" s="8" t="str">
        <f>'Лист 1'!N662</f>
        <v>X1M3205HRA0004480</v>
      </c>
      <c r="C658" s="8" t="str">
        <f>'Лист 1'!C662</f>
        <v>М988РА</v>
      </c>
      <c r="D658" s="8" t="str">
        <f>'Лист 1'!P662</f>
        <v/>
      </c>
      <c r="E658" s="8" t="str">
        <f>'Лист 1'!B662</f>
        <v>Включено</v>
      </c>
    </row>
    <row r="659">
      <c r="A659" s="8" t="str">
        <f>'Лист 1'!G663</f>
        <v>68-000348</v>
      </c>
      <c r="B659" s="8" t="str">
        <f>'Лист 1'!N663</f>
        <v>X1M4234K0A0000454</v>
      </c>
      <c r="C659" s="8" t="str">
        <f>'Лист 1'!C663</f>
        <v>Н514СЕ</v>
      </c>
      <c r="D659" s="8" t="str">
        <f>'Лист 1'!P663</f>
        <v/>
      </c>
      <c r="E659" s="8" t="str">
        <f>'Лист 1'!B663</f>
        <v>Включено</v>
      </c>
    </row>
    <row r="660">
      <c r="A660" s="8" t="str">
        <f>'Лист 1'!G664</f>
        <v>68-000348</v>
      </c>
      <c r="B660" s="8" t="str">
        <f>'Лист 1'!N664</f>
        <v>X1M4234K0A0000178</v>
      </c>
      <c r="C660" s="8" t="str">
        <f>'Лист 1'!C664</f>
        <v>М511СЕ</v>
      </c>
      <c r="D660" s="8" t="str">
        <f>'Лист 1'!P664</f>
        <v/>
      </c>
      <c r="E660" s="8" t="str">
        <f>'Лист 1'!B664</f>
        <v>Включено</v>
      </c>
    </row>
    <row r="661">
      <c r="A661" s="8" t="str">
        <f>'Лист 1'!G665</f>
        <v>68-000347</v>
      </c>
      <c r="B661" s="8" t="str">
        <f>'Лист 1'!N665</f>
        <v>X96A65R32J0838158</v>
      </c>
      <c r="C661" s="8" t="str">
        <f>'Лист 1'!C665</f>
        <v>О901ВМ</v>
      </c>
      <c r="D661" s="8" t="str">
        <f>'Лист 1'!P665</f>
        <v/>
      </c>
      <c r="E661" s="8" t="str">
        <f>'Лист 1'!B665</f>
        <v>Включено</v>
      </c>
    </row>
    <row r="662">
      <c r="A662" s="8" t="str">
        <f>'Лист 1'!G666</f>
        <v>68-000346</v>
      </c>
      <c r="B662" s="8" t="str">
        <f>'Лист 1'!N666</f>
        <v>X96322121H0837488</v>
      </c>
      <c r="C662" s="8" t="str">
        <f>'Лист 1'!C666</f>
        <v>О692ВС</v>
      </c>
      <c r="D662" s="8" t="str">
        <f>'Лист 1'!P666</f>
        <v/>
      </c>
      <c r="E662" s="8" t="str">
        <f>'Лист 1'!B666</f>
        <v>Включено</v>
      </c>
    </row>
    <row r="663">
      <c r="A663" s="8" t="str">
        <f>'Лист 1'!G667</f>
        <v>68-000345</v>
      </c>
      <c r="B663" s="8" t="str">
        <f>'Лист 1'!N667</f>
        <v>X96322120E0775729</v>
      </c>
      <c r="C663" s="8" t="str">
        <f>'Лист 1'!C667</f>
        <v>Н244РУ</v>
      </c>
      <c r="D663" s="8" t="str">
        <f>'Лист 1'!P667</f>
        <v/>
      </c>
      <c r="E663" s="8" t="str">
        <f>'Лист 1'!B667</f>
        <v>Включено</v>
      </c>
    </row>
    <row r="664">
      <c r="A664" s="8" t="str">
        <f>'Лист 1'!G668</f>
        <v>68-000344</v>
      </c>
      <c r="B664" s="8" t="str">
        <f>'Лист 1'!N668</f>
        <v>WDB9066371S471379</v>
      </c>
      <c r="C664" s="8" t="str">
        <f>'Лист 1'!C668</f>
        <v>Х456ОМ</v>
      </c>
      <c r="D664" s="20">
        <f>'Лист 1'!P668</f>
        <v>44264</v>
      </c>
      <c r="E664" s="8" t="str">
        <f>'Лист 1'!B668</f>
        <v>Включено</v>
      </c>
    </row>
    <row r="665">
      <c r="A665" s="8" t="str">
        <f>'Лист 1'!G669</f>
        <v/>
      </c>
      <c r="B665" s="8" t="str">
        <f>'Лист 1'!N669</f>
        <v/>
      </c>
      <c r="C665" s="8" t="str">
        <f>'Лист 1'!C669</f>
        <v>Н370РУ</v>
      </c>
      <c r="D665" s="20">
        <f>'Лист 1'!P669</f>
        <v>43800</v>
      </c>
      <c r="E665" s="8" t="str">
        <f>'Лист 1'!B669</f>
        <v>Свободно</v>
      </c>
    </row>
    <row r="666">
      <c r="A666" s="8" t="str">
        <f>'Лист 1'!G670</f>
        <v>68-000344</v>
      </c>
      <c r="B666" s="8" t="str">
        <f>'Лист 1'!N670</f>
        <v>WDB9066351S294786</v>
      </c>
      <c r="C666" s="8" t="str">
        <f>'Лист 1'!C670</f>
        <v>Н036ВС</v>
      </c>
      <c r="D666" s="20">
        <f>'Лист 1'!P670</f>
        <v>44264</v>
      </c>
      <c r="E666" s="8" t="str">
        <f>'Лист 1'!B670</f>
        <v>Включено</v>
      </c>
    </row>
    <row r="667">
      <c r="A667" s="8" t="str">
        <f>'Лист 1'!G671</f>
        <v>68-000343</v>
      </c>
      <c r="B667" s="8" t="str">
        <f>'Лист 1'!N671</f>
        <v>LKLR1DSB7AA549920</v>
      </c>
      <c r="C667" s="8" t="str">
        <f>'Лист 1'!C671</f>
        <v>В686ХХ</v>
      </c>
      <c r="D667" s="8" t="str">
        <f>'Лист 1'!P671</f>
        <v/>
      </c>
      <c r="E667" s="8" t="str">
        <f>'Лист 1'!B671</f>
        <v>Включено</v>
      </c>
    </row>
    <row r="668">
      <c r="A668" s="8" t="str">
        <f>'Лист 1'!G672</f>
        <v>68-000342</v>
      </c>
      <c r="B668" s="8" t="str">
        <f>'Лист 1'!N672</f>
        <v>X9632213070567439</v>
      </c>
      <c r="C668" s="8" t="str">
        <f>'Лист 1'!C672</f>
        <v>К547НК</v>
      </c>
      <c r="D668" s="8" t="str">
        <f>'Лист 1'!P672</f>
        <v/>
      </c>
      <c r="E668" s="8" t="str">
        <f>'Лист 1'!B672</f>
        <v>Включено</v>
      </c>
    </row>
    <row r="669">
      <c r="A669" s="8" t="str">
        <f>'Лист 1'!G673</f>
        <v>68-000342</v>
      </c>
      <c r="B669" s="8" t="str">
        <f>'Лист 1'!N673</f>
        <v>Z7G244000BS024085</v>
      </c>
      <c r="C669" s="8" t="str">
        <f>'Лист 1'!C673</f>
        <v>М566ОР</v>
      </c>
      <c r="D669" s="8" t="str">
        <f>'Лист 1'!P673</f>
        <v/>
      </c>
      <c r="E669" s="8" t="str">
        <f>'Лист 1'!B673</f>
        <v>Включено</v>
      </c>
    </row>
    <row r="670">
      <c r="A670" s="8" t="str">
        <f>'Лист 1'!G674</f>
        <v>68-000341</v>
      </c>
      <c r="B670" s="8" t="str">
        <f>'Лист 1'!N674</f>
        <v>XTM32050095007616</v>
      </c>
      <c r="C670" s="8" t="str">
        <f>'Лист 1'!C674</f>
        <v>Н460ОР</v>
      </c>
      <c r="D670" s="8" t="str">
        <f>'Лист 1'!P674</f>
        <v/>
      </c>
      <c r="E670" s="8" t="str">
        <f>'Лист 1'!B674</f>
        <v>Включено</v>
      </c>
    </row>
    <row r="671">
      <c r="A671" s="8" t="str">
        <f>'Лист 1'!G675</f>
        <v>68-000341</v>
      </c>
      <c r="B671" s="8" t="str">
        <f>'Лист 1'!N675</f>
        <v>X1M32050095005970</v>
      </c>
      <c r="C671" s="8" t="str">
        <f>'Лист 1'!C675</f>
        <v>Н359ТО</v>
      </c>
      <c r="D671" s="8" t="str">
        <f>'Лист 1'!P675</f>
        <v/>
      </c>
      <c r="E671" s="8" t="str">
        <f>'Лист 1'!B675</f>
        <v>Включено</v>
      </c>
    </row>
    <row r="672">
      <c r="A672" s="8" t="str">
        <f>'Лист 1'!G676</f>
        <v>68-000341</v>
      </c>
      <c r="B672" s="8" t="str">
        <f>'Лист 1'!N676</f>
        <v>X8932860020BB9008</v>
      </c>
      <c r="C672" s="8" t="str">
        <f>'Лист 1'!C676</f>
        <v>Н308ОР</v>
      </c>
      <c r="D672" s="8" t="str">
        <f>'Лист 1'!P676</f>
        <v/>
      </c>
      <c r="E672" s="8" t="str">
        <f>'Лист 1'!B676</f>
        <v>Включено</v>
      </c>
    </row>
    <row r="673">
      <c r="A673" s="8" t="str">
        <f>'Лист 1'!G677</f>
        <v>68-000340</v>
      </c>
      <c r="B673" s="8" t="str">
        <f>'Лист 1'!N677</f>
        <v>X96A65R32K0870663</v>
      </c>
      <c r="C673" s="8" t="str">
        <f>'Лист 1'!C677</f>
        <v>О119ММ</v>
      </c>
      <c r="D673" s="8" t="str">
        <f>'Лист 1'!P677</f>
        <v/>
      </c>
      <c r="E673" s="8" t="str">
        <f>'Лист 1'!B677</f>
        <v>Включено</v>
      </c>
    </row>
    <row r="674">
      <c r="A674" s="8" t="str">
        <f>'Лист 1'!G678</f>
        <v>68-000339</v>
      </c>
      <c r="B674" s="8" t="str">
        <f>'Лист 1'!N678</f>
        <v>X9622170080618993</v>
      </c>
      <c r="C674" s="8" t="str">
        <f>'Лист 1'!C678</f>
        <v>К372СС</v>
      </c>
      <c r="D674" s="8" t="str">
        <f>'Лист 1'!P678</f>
        <v/>
      </c>
      <c r="E674" s="8" t="str">
        <f>'Лист 1'!B678</f>
        <v>Включено</v>
      </c>
    </row>
    <row r="675">
      <c r="A675" s="8" t="str">
        <f>'Лист 1'!G679</f>
        <v>68-000338</v>
      </c>
      <c r="B675" s="8" t="str">
        <f>'Лист 1'!N679</f>
        <v>XUS222700G0007904</v>
      </c>
      <c r="C675" s="8" t="str">
        <f>'Лист 1'!C679</f>
        <v>Н265УЕ</v>
      </c>
      <c r="D675" s="8" t="str">
        <f>'Лист 1'!P679</f>
        <v/>
      </c>
      <c r="E675" s="8" t="str">
        <f>'Лист 1'!B679</f>
        <v>Включено</v>
      </c>
    </row>
    <row r="676">
      <c r="A676" s="8" t="str">
        <f>'Лист 1'!G680</f>
        <v>68-000337</v>
      </c>
      <c r="B676" s="8" t="str">
        <f>'Лист 1'!N680</f>
        <v>XUS222700C0002933</v>
      </c>
      <c r="C676" s="8" t="str">
        <f>'Лист 1'!C680</f>
        <v>Н010ЕС</v>
      </c>
      <c r="D676" s="8" t="str">
        <f>'Лист 1'!P680</f>
        <v/>
      </c>
      <c r="E676" s="8" t="str">
        <f>'Лист 1'!B680</f>
        <v>Включено</v>
      </c>
    </row>
    <row r="677">
      <c r="A677" s="8" t="str">
        <f>'Лист 1'!G681</f>
        <v>68-000001</v>
      </c>
      <c r="B677" s="8" t="str">
        <f>'Лист 1'!N681</f>
        <v>XTY529220A0000427</v>
      </c>
      <c r="C677" s="8" t="str">
        <f>'Лист 1'!C681</f>
        <v>О973НТ</v>
      </c>
      <c r="D677" s="20">
        <f>'Лист 1'!P681</f>
        <v>45992</v>
      </c>
      <c r="E677" s="8" t="str">
        <f>'Лист 1'!B681</f>
        <v>Включено</v>
      </c>
    </row>
    <row r="678">
      <c r="A678" s="8" t="str">
        <f>'Лист 1'!G682</f>
        <v>68-000001</v>
      </c>
      <c r="B678" s="8" t="str">
        <f>'Лист 1'!N682</f>
        <v>XTY529220B0002277</v>
      </c>
      <c r="C678" s="8" t="str">
        <f>'Лист 1'!C682</f>
        <v>Р236АЕ</v>
      </c>
      <c r="D678" s="20">
        <f>'Лист 1'!P682</f>
        <v>45992</v>
      </c>
      <c r="E678" s="8" t="str">
        <f>'Лист 1'!B682</f>
        <v>Включено</v>
      </c>
    </row>
    <row r="679">
      <c r="A679" s="8" t="str">
        <f>'Лист 1'!G683</f>
        <v>68-000001</v>
      </c>
      <c r="B679" s="8" t="str">
        <f>'Лист 1'!N683</f>
        <v>XTY529220B0002276</v>
      </c>
      <c r="C679" s="8" t="str">
        <f>'Лист 1'!C683</f>
        <v>Р229АЕ</v>
      </c>
      <c r="D679" s="20">
        <f>'Лист 1'!P683</f>
        <v>45992</v>
      </c>
      <c r="E679" s="8" t="str">
        <f>'Лист 1'!B683</f>
        <v>Включено</v>
      </c>
    </row>
    <row r="680">
      <c r="A680" s="8" t="str">
        <f>'Лист 1'!G684</f>
        <v>68-000336</v>
      </c>
      <c r="B680" s="8" t="str">
        <f>'Лист 1'!N684</f>
        <v>X1M4234K0C0000367</v>
      </c>
      <c r="C680" s="8" t="str">
        <f>'Лист 1'!C684</f>
        <v>М265ХН</v>
      </c>
      <c r="D680" s="8" t="str">
        <f>'Лист 1'!P684</f>
        <v/>
      </c>
      <c r="E680" s="8" t="str">
        <f>'Лист 1'!B684</f>
        <v>Включено</v>
      </c>
    </row>
    <row r="681">
      <c r="A681" s="8" t="str">
        <f>'Лист 1'!G685</f>
        <v>68-000335</v>
      </c>
      <c r="B681" s="8" t="str">
        <f>'Лист 1'!N685</f>
        <v>Z7C223215J0013587</v>
      </c>
      <c r="C681" s="8" t="str">
        <f>'Лист 1'!C685</f>
        <v>О141ЕС</v>
      </c>
      <c r="D681" s="8" t="str">
        <f>'Лист 1'!P685</f>
        <v/>
      </c>
      <c r="E681" s="8" t="str">
        <f>'Лист 1'!B685</f>
        <v>Включено</v>
      </c>
    </row>
    <row r="682">
      <c r="A682" s="8" t="str">
        <f>'Лист 1'!G686</f>
        <v>68-000334</v>
      </c>
      <c r="B682" s="8" t="str">
        <f>'Лист 1'!N686</f>
        <v>X96322121C0724753</v>
      </c>
      <c r="C682" s="8" t="str">
        <f>'Лист 1'!C686</f>
        <v>Н422ТА</v>
      </c>
      <c r="D682" s="8" t="str">
        <f>'Лист 1'!P686</f>
        <v/>
      </c>
      <c r="E682" s="8" t="str">
        <f>'Лист 1'!B686</f>
        <v>Включено</v>
      </c>
    </row>
    <row r="683">
      <c r="A683" s="8" t="str">
        <f>'Лист 1'!G687</f>
        <v>68-000334</v>
      </c>
      <c r="B683" s="8" t="str">
        <f>'Лист 1'!N687</f>
        <v>XU6197282G0000039</v>
      </c>
      <c r="C683" s="8" t="str">
        <f>'Лист 1'!C687</f>
        <v>Н324УТ</v>
      </c>
      <c r="D683" s="8" t="str">
        <f>'Лист 1'!P687</f>
        <v/>
      </c>
      <c r="E683" s="8" t="str">
        <f>'Лист 1'!B687</f>
        <v>Включено</v>
      </c>
    </row>
    <row r="684">
      <c r="A684" s="8" t="str">
        <f>'Лист 1'!G688</f>
        <v>68-000334</v>
      </c>
      <c r="B684" s="8" t="str">
        <f>'Лист 1'!N688</f>
        <v>XUSTST41DG0000442</v>
      </c>
      <c r="C684" s="8" t="str">
        <f>'Лист 1'!C688</f>
        <v>О589АА</v>
      </c>
      <c r="D684" s="8" t="str">
        <f>'Лист 1'!P688</f>
        <v/>
      </c>
      <c r="E684" s="8" t="str">
        <f>'Лист 1'!B688</f>
        <v>Включено</v>
      </c>
    </row>
    <row r="685">
      <c r="A685" s="8" t="str">
        <f>'Лист 1'!G689</f>
        <v/>
      </c>
      <c r="B685" s="8" t="str">
        <f>'Лист 1'!N689</f>
        <v>XUSTS41DG0000433</v>
      </c>
      <c r="C685" s="8" t="str">
        <f>'Лист 1'!C689</f>
        <v>О591АА</v>
      </c>
      <c r="D685" s="8" t="str">
        <f>'Лист 1'!P689</f>
        <v/>
      </c>
      <c r="E685" s="8" t="str">
        <f>'Лист 1'!B689</f>
        <v>Свободно</v>
      </c>
    </row>
    <row r="686">
      <c r="A686" s="8" t="str">
        <f>'Лист 1'!G690</f>
        <v>68-000334</v>
      </c>
      <c r="B686" s="8" t="str">
        <f>'Лист 1'!N690</f>
        <v>X96322121C0724950</v>
      </c>
      <c r="C686" s="8" t="str">
        <f>'Лист 1'!C690</f>
        <v>Н920АО</v>
      </c>
      <c r="D686" s="8" t="str">
        <f>'Лист 1'!P690</f>
        <v/>
      </c>
      <c r="E686" s="8" t="str">
        <f>'Лист 1'!B690</f>
        <v>Включено</v>
      </c>
    </row>
    <row r="687">
      <c r="A687" s="8" t="str">
        <f>'Лист 1'!G691</f>
        <v>68-000333</v>
      </c>
      <c r="B687" s="8" t="str">
        <f>'Лист 1'!N691</f>
        <v>X1M3205C0B0004187</v>
      </c>
      <c r="C687" s="8" t="str">
        <f>'Лист 1'!C691</f>
        <v>М832УА</v>
      </c>
      <c r="D687" s="8" t="str">
        <f>'Лист 1'!P691</f>
        <v/>
      </c>
      <c r="E687" s="8" t="str">
        <f>'Лист 1'!B691</f>
        <v>Включено</v>
      </c>
    </row>
    <row r="688">
      <c r="A688" s="8" t="str">
        <f>'Лист 1'!G692</f>
        <v>68-000333</v>
      </c>
      <c r="B688" s="8" t="str">
        <f>'Лист 1'!N692</f>
        <v>X96322173C0712595</v>
      </c>
      <c r="C688" s="8" t="str">
        <f>'Лист 1'!C692</f>
        <v>М329УА</v>
      </c>
      <c r="D688" s="8" t="str">
        <f>'Лист 1'!P692</f>
        <v/>
      </c>
      <c r="E688" s="8" t="str">
        <f>'Лист 1'!B692</f>
        <v>Включено</v>
      </c>
    </row>
    <row r="689">
      <c r="A689" s="8" t="str">
        <f>'Лист 1'!G693</f>
        <v>68-000332</v>
      </c>
      <c r="B689" s="8" t="str">
        <f>'Лист 1'!N693</f>
        <v>XTH32213230345064</v>
      </c>
      <c r="C689" s="8" t="str">
        <f>'Лист 1'!C693</f>
        <v>Е872ВН</v>
      </c>
      <c r="D689" s="8" t="str">
        <f>'Лист 1'!P693</f>
        <v/>
      </c>
      <c r="E689" s="8" t="str">
        <f>'Лист 1'!B693</f>
        <v>Включено</v>
      </c>
    </row>
    <row r="690">
      <c r="A690" s="8" t="str">
        <f>'Лист 1'!G694</f>
        <v>68-000332</v>
      </c>
      <c r="B690" s="8" t="str">
        <f>'Лист 1'!N694</f>
        <v>X1M3205E070009303</v>
      </c>
      <c r="C690" s="8" t="str">
        <f>'Лист 1'!C694</f>
        <v>К850МТ</v>
      </c>
      <c r="D690" s="8" t="str">
        <f>'Лист 1'!P694</f>
        <v/>
      </c>
      <c r="E690" s="8" t="str">
        <f>'Лист 1'!B694</f>
        <v>Включено</v>
      </c>
    </row>
    <row r="691">
      <c r="A691" s="8" t="str">
        <f>'Лист 1'!G695</f>
        <v>68-000063</v>
      </c>
      <c r="B691" s="8" t="str">
        <f>'Лист 1'!N695</f>
        <v>XUS222709D0005317</v>
      </c>
      <c r="C691" s="8" t="str">
        <f>'Лист 1'!C695</f>
        <v>Н202ЕУ</v>
      </c>
      <c r="D691" s="20">
        <f>'Лист 1'!P695</f>
        <v>44195</v>
      </c>
      <c r="E691" s="8" t="str">
        <f>'Лист 1'!B695</f>
        <v>Включено</v>
      </c>
    </row>
    <row r="692">
      <c r="A692" s="8" t="str">
        <f>'Лист 1'!G696</f>
        <v>68-000321</v>
      </c>
      <c r="B692" s="8" t="str">
        <f>'Лист 1'!N696</f>
        <v>Z7C223700G0002211</v>
      </c>
      <c r="C692" s="8" t="str">
        <f>'Лист 1'!C696</f>
        <v>О287НУ</v>
      </c>
      <c r="D692" s="8" t="str">
        <f>'Лист 1'!P696</f>
        <v/>
      </c>
      <c r="E692" s="8" t="str">
        <f>'Лист 1'!B696</f>
        <v>Включено</v>
      </c>
    </row>
    <row r="693">
      <c r="A693" s="8" t="str">
        <f>'Лист 1'!G697</f>
        <v>68-000330</v>
      </c>
      <c r="B693" s="8" t="str">
        <f>'Лист 1'!N697</f>
        <v>XUS22277GD0001423</v>
      </c>
      <c r="C693" s="8" t="str">
        <f>'Лист 1'!C697</f>
        <v>Н455СТ</v>
      </c>
      <c r="D693" s="8" t="str">
        <f>'Лист 1'!P697</f>
        <v/>
      </c>
      <c r="E693" s="8" t="str">
        <f>'Лист 1'!B697</f>
        <v>Включено</v>
      </c>
    </row>
    <row r="694">
      <c r="A694" s="8" t="str">
        <f>'Лист 1'!G698</f>
        <v>68-000329</v>
      </c>
      <c r="B694" s="8" t="str">
        <f>'Лист 1'!N698</f>
        <v>XUS222700B0000919</v>
      </c>
      <c r="C694" s="8" t="str">
        <f>'Лист 1'!C698</f>
        <v>Н918АН</v>
      </c>
      <c r="D694" s="8" t="str">
        <f>'Лист 1'!P698</f>
        <v/>
      </c>
      <c r="E694" s="8" t="str">
        <f>'Лист 1'!B698</f>
        <v>Включено</v>
      </c>
    </row>
    <row r="695">
      <c r="A695" s="8" t="str">
        <f>'Лист 1'!G699</f>
        <v>68-000328</v>
      </c>
      <c r="B695" s="8" t="str">
        <f>'Лист 1'!N699</f>
        <v>XUS22277GD0001410</v>
      </c>
      <c r="C695" s="8" t="str">
        <f>'Лист 1'!C699</f>
        <v>Н457СТ</v>
      </c>
      <c r="D695" s="8" t="str">
        <f>'Лист 1'!P699</f>
        <v/>
      </c>
      <c r="E695" s="8" t="str">
        <f>'Лист 1'!B699</f>
        <v>Включено</v>
      </c>
    </row>
    <row r="696">
      <c r="A696" s="8" t="str">
        <f>'Лист 1'!G700</f>
        <v>68-000327</v>
      </c>
      <c r="B696" s="8" t="str">
        <f>'Лист 1'!N700</f>
        <v>WDB9036631R953521</v>
      </c>
      <c r="C696" s="8" t="str">
        <f>'Лист 1'!C700</f>
        <v>М816ВН</v>
      </c>
      <c r="D696" s="20">
        <f>'Лист 1'!P700</f>
        <v>44177</v>
      </c>
      <c r="E696" s="8" t="str">
        <f>'Лист 1'!B700</f>
        <v>Включено</v>
      </c>
    </row>
    <row r="697">
      <c r="A697" s="8" t="str">
        <f>'Лист 1'!G701</f>
        <v>68-000327</v>
      </c>
      <c r="B697" s="8" t="str">
        <f>'Лист 1'!N701</f>
        <v>WDB9036631R463034</v>
      </c>
      <c r="C697" s="8" t="str">
        <f>'Лист 1'!C701</f>
        <v>Р815АМ</v>
      </c>
      <c r="D697" s="20">
        <f>'Лист 1'!P701</f>
        <v>44727</v>
      </c>
      <c r="E697" s="8" t="str">
        <f>'Лист 1'!B701</f>
        <v>Включено</v>
      </c>
    </row>
    <row r="698">
      <c r="A698" s="8" t="str">
        <f>'Лист 1'!G702</f>
        <v/>
      </c>
      <c r="B698" s="8" t="str">
        <f>'Лист 1'!N702</f>
        <v>Z7C225000E0005304</v>
      </c>
      <c r="C698" s="8" t="str">
        <f>'Лист 1'!C702</f>
        <v>Н401РН</v>
      </c>
      <c r="D698" s="20">
        <f>'Лист 1'!P702</f>
        <v>43704</v>
      </c>
      <c r="E698" s="8" t="str">
        <f>'Лист 1'!B702</f>
        <v>Свободно</v>
      </c>
    </row>
    <row r="699">
      <c r="A699" s="8" t="str">
        <f>'Лист 1'!G703</f>
        <v>68-000327</v>
      </c>
      <c r="B699" s="8" t="str">
        <f>'Лист 1'!N703</f>
        <v>X89ZZ2219B3EF1419</v>
      </c>
      <c r="C699" s="8" t="str">
        <f>'Лист 1'!C703</f>
        <v>Н033ХЕ</v>
      </c>
      <c r="D699" s="8" t="str">
        <f>'Лист 1'!P703</f>
        <v/>
      </c>
      <c r="E699" s="8" t="str">
        <f>'Лист 1'!B703</f>
        <v>Включено</v>
      </c>
    </row>
    <row r="700">
      <c r="A700" s="8" t="str">
        <f>'Лист 1'!G704</f>
        <v>68-000327</v>
      </c>
      <c r="B700" s="8" t="str">
        <f>'Лист 1'!N704</f>
        <v>WDB90663715352719</v>
      </c>
      <c r="C700" s="8" t="str">
        <f>'Лист 1'!C704</f>
        <v>О188ЕУ</v>
      </c>
      <c r="D700" s="8" t="str">
        <f>'Лист 1'!P704</f>
        <v/>
      </c>
      <c r="E700" s="8" t="str">
        <f>'Лист 1'!B704</f>
        <v>Включено</v>
      </c>
    </row>
    <row r="701">
      <c r="A701" s="8" t="str">
        <f>'Лист 1'!G705</f>
        <v>68-000326</v>
      </c>
      <c r="B701" s="8" t="str">
        <f>'Лист 1'!N705</f>
        <v>X96A65R33J0841563</v>
      </c>
      <c r="C701" s="8" t="str">
        <f>'Лист 1'!C705</f>
        <v>О278ВМ</v>
      </c>
      <c r="D701" s="8" t="str">
        <f>'Лист 1'!P705</f>
        <v/>
      </c>
      <c r="E701" s="8" t="str">
        <f>'Лист 1'!B705</f>
        <v>Включено</v>
      </c>
    </row>
    <row r="702">
      <c r="A702" s="8" t="str">
        <f>'Лист 1'!G706</f>
        <v>68-000325</v>
      </c>
      <c r="B702" s="8" t="str">
        <f>'Лист 1'!N706</f>
        <v/>
      </c>
      <c r="C702" s="8" t="str">
        <f>'Лист 1'!C706</f>
        <v>Н229ХТ</v>
      </c>
      <c r="D702" s="8" t="str">
        <f>'Лист 1'!P706</f>
        <v/>
      </c>
      <c r="E702" s="8" t="str">
        <f>'Лист 1'!B706</f>
        <v>Включено</v>
      </c>
    </row>
    <row r="703">
      <c r="A703" s="8" t="str">
        <f>'Лист 1'!G707</f>
        <v>68-000325</v>
      </c>
      <c r="B703" s="8" t="str">
        <f>'Лист 1'!N707</f>
        <v>WAG201162XPS28691</v>
      </c>
      <c r="C703" s="8" t="str">
        <f>'Лист 1'!C707</f>
        <v>Н945ЕС</v>
      </c>
      <c r="D703" s="8" t="str">
        <f>'Лист 1'!P707</f>
        <v/>
      </c>
      <c r="E703" s="8" t="str">
        <f>'Лист 1'!B707</f>
        <v>Включено</v>
      </c>
    </row>
    <row r="704">
      <c r="A704" s="8" t="str">
        <f>'Лист 1'!G708</f>
        <v>68-000325</v>
      </c>
      <c r="B704" s="8" t="str">
        <f>'Лист 1'!N708</f>
        <v>KMJKG18TPCC907687</v>
      </c>
      <c r="C704" s="8" t="str">
        <f>'Лист 1'!C708</f>
        <v>М999ХР</v>
      </c>
      <c r="D704" s="8" t="str">
        <f>'Лист 1'!P708</f>
        <v/>
      </c>
      <c r="E704" s="8" t="str">
        <f>'Лист 1'!B708</f>
        <v>Включено</v>
      </c>
    </row>
    <row r="705">
      <c r="A705" s="8" t="str">
        <f>'Лист 1'!G709</f>
        <v>68-000325</v>
      </c>
      <c r="B705" s="8" t="str">
        <f>'Лист 1'!N709</f>
        <v>WDB9066551S379762</v>
      </c>
      <c r="C705" s="8" t="str">
        <f>'Лист 1'!C709</f>
        <v>Н484НУ</v>
      </c>
      <c r="D705" s="20">
        <f>'Лист 1'!P709</f>
        <v>43929</v>
      </c>
      <c r="E705" s="8" t="str">
        <f>'Лист 1'!B709</f>
        <v>Включено</v>
      </c>
    </row>
    <row r="706">
      <c r="A706" s="8" t="str">
        <f>'Лист 1'!G710</f>
        <v>68-000325</v>
      </c>
      <c r="B706" s="8" t="str">
        <f>'Лист 1'!N710</f>
        <v>WAGP21ZZ98T012772</v>
      </c>
      <c r="C706" s="8" t="str">
        <f>'Лист 1'!C710</f>
        <v>Н755ХР</v>
      </c>
      <c r="D706" s="20">
        <f>'Лист 1'!P710</f>
        <v>44259</v>
      </c>
      <c r="E706" s="8" t="str">
        <f>'Лист 1'!B710</f>
        <v>Включено</v>
      </c>
    </row>
    <row r="707">
      <c r="A707" s="8" t="str">
        <f>'Лист 1'!G711</f>
        <v>68-000063</v>
      </c>
      <c r="B707" s="8" t="str">
        <f>'Лист 1'!N711</f>
        <v>XUS222700D0006549</v>
      </c>
      <c r="C707" s="8" t="str">
        <f>'Лист 1'!C711</f>
        <v>Н118РК</v>
      </c>
      <c r="D707" s="20">
        <f>'Лист 1'!P711</f>
        <v>44341</v>
      </c>
      <c r="E707" s="8" t="str">
        <f>'Лист 1'!B711</f>
        <v>Включено</v>
      </c>
    </row>
    <row r="708">
      <c r="A708" s="8" t="str">
        <f>'Лист 1'!G712</f>
        <v/>
      </c>
      <c r="B708" s="8" t="str">
        <f>'Лист 1'!N712</f>
        <v>LZYTAT06081000266</v>
      </c>
      <c r="C708" s="8" t="str">
        <f>'Лист 1'!C712</f>
        <v>Н882ХУ</v>
      </c>
      <c r="D708" s="20">
        <f>'Лист 1'!P712</f>
        <v>44409</v>
      </c>
      <c r="E708" s="8" t="str">
        <f>'Лист 1'!B712</f>
        <v>Свободно</v>
      </c>
    </row>
    <row r="709">
      <c r="A709" s="8" t="str">
        <f>'Лист 1'!G713</f>
        <v>68-000325</v>
      </c>
      <c r="B709" s="8" t="str">
        <f>'Лист 1'!N713</f>
        <v>KL2UL61EDXP000384</v>
      </c>
      <c r="C709" s="8" t="str">
        <f>'Лист 1'!C713</f>
        <v>Н303КУ</v>
      </c>
      <c r="D709" s="8" t="str">
        <f>'Лист 1'!P713</f>
        <v/>
      </c>
      <c r="E709" s="8" t="str">
        <f>'Лист 1'!B713</f>
        <v>Включено</v>
      </c>
    </row>
    <row r="710">
      <c r="A710" s="8" t="str">
        <f>'Лист 1'!G714</f>
        <v>68-000325</v>
      </c>
      <c r="B710" s="8" t="str">
        <f>'Лист 1'!N714</f>
        <v>Z6FDXXESFDDB53109</v>
      </c>
      <c r="C710" s="8" t="str">
        <f>'Лист 1'!C714</f>
        <v>Н533ХХ</v>
      </c>
      <c r="D710" s="20">
        <f>'Лист 1'!P714</f>
        <v>44540</v>
      </c>
      <c r="E710" s="8" t="str">
        <f>'Лист 1'!B714</f>
        <v>Включено</v>
      </c>
    </row>
    <row r="711">
      <c r="A711" s="8" t="str">
        <f>'Лист 1'!G715</f>
        <v>68-000325</v>
      </c>
      <c r="B711" s="8" t="str">
        <f>'Лист 1'!N715</f>
        <v>LKLR1FSE47B005559</v>
      </c>
      <c r="C711" s="8" t="str">
        <f>'Лист 1'!C715</f>
        <v>К646УА</v>
      </c>
      <c r="D711" s="20">
        <f>'Лист 1'!P715</f>
        <v>44973</v>
      </c>
      <c r="E711" s="8" t="str">
        <f>'Лист 1'!B715</f>
        <v>Включено</v>
      </c>
    </row>
    <row r="712">
      <c r="A712" s="8" t="str">
        <f>'Лист 1'!G716</f>
        <v>68-000324</v>
      </c>
      <c r="B712" s="8" t="str">
        <f>'Лист 1'!N716</f>
        <v>X96322130B0696577</v>
      </c>
      <c r="C712" s="8" t="str">
        <f>'Лист 1'!C716</f>
        <v>Н247МУ</v>
      </c>
      <c r="D712" s="8" t="str">
        <f>'Лист 1'!P716</f>
        <v/>
      </c>
      <c r="E712" s="8" t="str">
        <f>'Лист 1'!B716</f>
        <v>Включено</v>
      </c>
    </row>
    <row r="713">
      <c r="A713" s="8" t="str">
        <f>'Лист 1'!G717</f>
        <v>68-000324</v>
      </c>
      <c r="B713" s="8" t="str">
        <f>'Лист 1'!N717</f>
        <v>X1M3205HRB0002377</v>
      </c>
      <c r="C713" s="8" t="str">
        <f>'Лист 1'!C717</f>
        <v>Н322ТЕ</v>
      </c>
      <c r="D713" s="8" t="str">
        <f>'Лист 1'!P717</f>
        <v/>
      </c>
      <c r="E713" s="8" t="str">
        <f>'Лист 1'!B717</f>
        <v>Включено</v>
      </c>
    </row>
    <row r="714">
      <c r="A714" s="8" t="str">
        <f>'Лист 1'!G718</f>
        <v>68-000324</v>
      </c>
      <c r="B714" s="8" t="str">
        <f>'Лист 1'!N718</f>
        <v>X96322120E0771126</v>
      </c>
      <c r="C714" s="8" t="str">
        <f>'Лист 1'!C718</f>
        <v>Н942ХР</v>
      </c>
      <c r="D714" s="8" t="str">
        <f>'Лист 1'!P718</f>
        <v/>
      </c>
      <c r="E714" s="8" t="str">
        <f>'Лист 1'!B718</f>
        <v>Включено</v>
      </c>
    </row>
    <row r="715">
      <c r="A715" s="8" t="str">
        <f>'Лист 1'!G719</f>
        <v>68-000324</v>
      </c>
      <c r="B715" s="8" t="str">
        <f>'Лист 1'!N719</f>
        <v>X96322130B0699901</v>
      </c>
      <c r="C715" s="8" t="str">
        <f>'Лист 1'!C719</f>
        <v>Н402НУ</v>
      </c>
      <c r="D715" s="8" t="str">
        <f>'Лист 1'!P719</f>
        <v/>
      </c>
      <c r="E715" s="8" t="str">
        <f>'Лист 1'!B719</f>
        <v>Включено</v>
      </c>
    </row>
    <row r="716">
      <c r="A716" s="8" t="str">
        <f>'Лист 1'!G720</f>
        <v>68-000323</v>
      </c>
      <c r="B716" s="8" t="str">
        <f>'Лист 1'!N720</f>
        <v>X96A65R35H0835101</v>
      </c>
      <c r="C716" s="8" t="str">
        <f>'Лист 1'!C720</f>
        <v>О446ВН</v>
      </c>
      <c r="D716" s="8" t="str">
        <f>'Лист 1'!P720</f>
        <v/>
      </c>
      <c r="E716" s="8" t="str">
        <f>'Лист 1'!B720</f>
        <v>Включено</v>
      </c>
    </row>
    <row r="717">
      <c r="A717" s="8" t="str">
        <f>'Лист 1'!G721</f>
        <v>68-000323</v>
      </c>
      <c r="B717" s="8" t="str">
        <f>'Лист 1'!N721</f>
        <v>X1ME42300270001561</v>
      </c>
      <c r="C717" s="8" t="str">
        <f>'Лист 1'!C721</f>
        <v>К209КМ</v>
      </c>
      <c r="D717" s="8" t="str">
        <f>'Лист 1'!P721</f>
        <v/>
      </c>
      <c r="E717" s="8" t="str">
        <f>'Лист 1'!B721</f>
        <v>Включено</v>
      </c>
    </row>
    <row r="718">
      <c r="A718" s="8" t="str">
        <f>'Лист 1'!G722</f>
        <v>68-000322</v>
      </c>
      <c r="B718" s="8" t="str">
        <f>'Лист 1'!N722</f>
        <v>X96322120H0826683</v>
      </c>
      <c r="C718" s="8" t="str">
        <f>'Лист 1'!C722</f>
        <v>О235АЕ</v>
      </c>
      <c r="D718" s="8" t="str">
        <f>'Лист 1'!P722</f>
        <v/>
      </c>
      <c r="E718" s="8" t="str">
        <f>'Лист 1'!B722</f>
        <v>Включено</v>
      </c>
    </row>
    <row r="719">
      <c r="A719" s="8" t="str">
        <f>'Лист 1'!G723</f>
        <v>68-000322</v>
      </c>
      <c r="B719" s="8" t="str">
        <f>'Лист 1'!N723</f>
        <v>XTT220695F1227769</v>
      </c>
      <c r="C719" s="8" t="str">
        <f>'Лист 1'!C723</f>
        <v>Н970СВ</v>
      </c>
      <c r="D719" s="8" t="str">
        <f>'Лист 1'!P723</f>
        <v/>
      </c>
      <c r="E719" s="8" t="str">
        <f>'Лист 1'!B723</f>
        <v>Включено</v>
      </c>
    </row>
    <row r="720">
      <c r="A720" s="8" t="str">
        <f>'Лист 1'!G724</f>
        <v>68-000322</v>
      </c>
      <c r="B720" s="8" t="str">
        <f>'Лист 1'!N724</f>
        <v>Х9632213280603906</v>
      </c>
      <c r="C720" s="8" t="str">
        <f>'Лист 1'!C724</f>
        <v>К651ОР</v>
      </c>
      <c r="D720" s="8" t="str">
        <f>'Лист 1'!P724</f>
        <v/>
      </c>
      <c r="E720" s="8" t="str">
        <f>'Лист 1'!B724</f>
        <v>Включено</v>
      </c>
    </row>
    <row r="721">
      <c r="A721" s="8" t="str">
        <f>'Лист 1'!G725</f>
        <v>68-000321</v>
      </c>
      <c r="B721" s="8" t="str">
        <f>'Лист 1'!N725</f>
        <v>XUS222709E0006779</v>
      </c>
      <c r="C721" s="8" t="str">
        <f>'Лист 1'!C725</f>
        <v>Н331РН</v>
      </c>
      <c r="D721" s="8" t="str">
        <f>'Лист 1'!P725</f>
        <v/>
      </c>
      <c r="E721" s="8" t="str">
        <f>'Лист 1'!B725</f>
        <v>Включено</v>
      </c>
    </row>
    <row r="722">
      <c r="A722" s="8" t="str">
        <f>'Лист 1'!G726</f>
        <v>68-000156</v>
      </c>
      <c r="B722" s="8" t="str">
        <f>'Лист 1'!N726</f>
        <v>X1M3205KR70000381</v>
      </c>
      <c r="C722" s="8" t="str">
        <f>'Лист 1'!C726</f>
        <v>АК024</v>
      </c>
      <c r="D722" s="8" t="str">
        <f>'Лист 1'!P726</f>
        <v/>
      </c>
      <c r="E722" s="8" t="str">
        <f>'Лист 1'!B726</f>
        <v>Включено</v>
      </c>
    </row>
    <row r="723">
      <c r="A723" s="8" t="str">
        <f>'Лист 1'!G727</f>
        <v>68-000320</v>
      </c>
      <c r="B723" s="8" t="str">
        <f>'Лист 1'!N727</f>
        <v>X1M4234K090000864</v>
      </c>
      <c r="C723" s="8" t="str">
        <f>'Лист 1'!C727</f>
        <v>М695ВА</v>
      </c>
      <c r="D723" s="20">
        <f>'Лист 1'!P727</f>
        <v>43902</v>
      </c>
      <c r="E723" s="8" t="str">
        <f>'Лист 1'!B727</f>
        <v>Включено</v>
      </c>
    </row>
    <row r="724">
      <c r="A724" s="8" t="str">
        <f>'Лист 1'!G728</f>
        <v>68-000320</v>
      </c>
      <c r="B724" s="8" t="str">
        <f>'Лист 1'!N728</f>
        <v>X1M4234M0E0000468</v>
      </c>
      <c r="C724" s="8" t="str">
        <f>'Лист 1'!C728</f>
        <v>АН013</v>
      </c>
      <c r="D724" s="20">
        <f>'Лист 1'!P728</f>
        <v>44068</v>
      </c>
      <c r="E724" s="8" t="str">
        <f>'Лист 1'!B728</f>
        <v>Включено</v>
      </c>
    </row>
    <row r="725">
      <c r="A725" s="8" t="str">
        <f>'Лист 1'!G729</f>
        <v>68-000320</v>
      </c>
      <c r="B725" s="8" t="str">
        <f>'Лист 1'!N729</f>
        <v>X1M4234K090000868</v>
      </c>
      <c r="C725" s="8" t="str">
        <f>'Лист 1'!C729</f>
        <v>М697ВА</v>
      </c>
      <c r="D725" s="20">
        <f>'Лист 1'!P729</f>
        <v>43902</v>
      </c>
      <c r="E725" s="8" t="str">
        <f>'Лист 1'!B729</f>
        <v>Включено</v>
      </c>
    </row>
    <row r="726">
      <c r="A726" s="8" t="str">
        <f>'Лист 1'!G730</f>
        <v>68-000320</v>
      </c>
      <c r="B726" s="8" t="str">
        <f>'Лист 1'!N730</f>
        <v>X1M4234M0E0000503</v>
      </c>
      <c r="C726" s="8" t="str">
        <f>'Лист 1'!C730</f>
        <v>АН014</v>
      </c>
      <c r="D726" s="20">
        <f>'Лист 1'!P730</f>
        <v>44068</v>
      </c>
      <c r="E726" s="8" t="str">
        <f>'Лист 1'!B730</f>
        <v>Включено</v>
      </c>
    </row>
    <row r="727">
      <c r="A727" s="8" t="str">
        <f>'Лист 1'!G731</f>
        <v>68-000319</v>
      </c>
      <c r="B727" s="8" t="str">
        <f>'Лист 1'!N731</f>
        <v>X1M32053050005852</v>
      </c>
      <c r="C727" s="8" t="str">
        <f>'Лист 1'!C731</f>
        <v>М032УХ</v>
      </c>
      <c r="D727" s="8" t="str">
        <f>'Лист 1'!P731</f>
        <v/>
      </c>
      <c r="E727" s="8" t="str">
        <f>'Лист 1'!B731</f>
        <v>Включено</v>
      </c>
    </row>
    <row r="728">
      <c r="A728" s="8" t="str">
        <f>'Лист 1'!G732</f>
        <v>68-000319</v>
      </c>
      <c r="B728" s="8" t="str">
        <f>'Лист 1'!N732</f>
        <v>X1M3205CX80009237</v>
      </c>
      <c r="C728" s="8" t="str">
        <f>'Лист 1'!C732</f>
        <v>К359ТЕ</v>
      </c>
      <c r="D728" s="8" t="str">
        <f>'Лист 1'!P732</f>
        <v/>
      </c>
      <c r="E728" s="8" t="str">
        <f>'Лист 1'!B732</f>
        <v>Включено</v>
      </c>
    </row>
    <row r="729">
      <c r="A729" s="8" t="str">
        <f>'Лист 1'!G733</f>
        <v>68-000318</v>
      </c>
      <c r="B729" s="8" t="str">
        <f>'Лист 1'!N733</f>
        <v>XUS222702E0006662</v>
      </c>
      <c r="C729" s="8" t="str">
        <f>'Лист 1'!C733</f>
        <v>Н517ОС</v>
      </c>
      <c r="D729" s="8" t="str">
        <f>'Лист 1'!P733</f>
        <v/>
      </c>
      <c r="E729" s="8" t="str">
        <f>'Лист 1'!B733</f>
        <v>Включено</v>
      </c>
    </row>
    <row r="730">
      <c r="A730" s="8" t="str">
        <f>'Лист 1'!G734</f>
        <v>68-000318</v>
      </c>
      <c r="B730" s="8" t="str">
        <f>'Лист 1'!N734</f>
        <v>XTH32213210233242</v>
      </c>
      <c r="C730" s="8" t="str">
        <f>'Лист 1'!C734</f>
        <v>В514УН</v>
      </c>
      <c r="D730" s="8" t="str">
        <f>'Лист 1'!P734</f>
        <v/>
      </c>
      <c r="E730" s="8" t="str">
        <f>'Лист 1'!B734</f>
        <v>Включено</v>
      </c>
    </row>
    <row r="731">
      <c r="A731" s="8" t="str">
        <f>'Лист 1'!G735</f>
        <v>68-000317</v>
      </c>
      <c r="B731" s="8" t="str">
        <f>'Лист 1'!N735</f>
        <v>X1M3205E060003836</v>
      </c>
      <c r="C731" s="8" t="str">
        <f>'Лист 1'!C735</f>
        <v>М330КО</v>
      </c>
      <c r="D731" s="8" t="str">
        <f>'Лист 1'!P735</f>
        <v/>
      </c>
      <c r="E731" s="8" t="str">
        <f>'Лист 1'!B735</f>
        <v>Включено</v>
      </c>
    </row>
    <row r="732">
      <c r="A732" s="8" t="str">
        <f>'Лист 1'!G736</f>
        <v>68-000317</v>
      </c>
      <c r="B732" s="8" t="str">
        <f>'Лист 1'!N736</f>
        <v>X1M3205E060003822</v>
      </c>
      <c r="C732" s="8" t="str">
        <f>'Лист 1'!C736</f>
        <v>М326КО</v>
      </c>
      <c r="D732" s="8" t="str">
        <f>'Лист 1'!P736</f>
        <v/>
      </c>
      <c r="E732" s="8" t="str">
        <f>'Лист 1'!B736</f>
        <v>Включено</v>
      </c>
    </row>
    <row r="733">
      <c r="A733" s="8" t="str">
        <f>'Лист 1'!G737</f>
        <v>68-000317</v>
      </c>
      <c r="B733" s="8" t="str">
        <f>'Лист 1'!N737</f>
        <v>X1M3205E060003862</v>
      </c>
      <c r="C733" s="8" t="str">
        <f>'Лист 1'!C737</f>
        <v>М327КО</v>
      </c>
      <c r="D733" s="8" t="str">
        <f>'Лист 1'!P737</f>
        <v/>
      </c>
      <c r="E733" s="8" t="str">
        <f>'Лист 1'!B737</f>
        <v>Включено</v>
      </c>
    </row>
    <row r="734">
      <c r="A734" s="8" t="str">
        <f>'Лист 1'!G738</f>
        <v>68-000317</v>
      </c>
      <c r="B734" s="8" t="str">
        <f>'Лист 1'!N738</f>
        <v>X96322173D0759214</v>
      </c>
      <c r="C734" s="8" t="str">
        <f>'Лист 1'!C738</f>
        <v>Х191ОО</v>
      </c>
      <c r="D734" s="8" t="str">
        <f>'Лист 1'!P738</f>
        <v/>
      </c>
      <c r="E734" s="8" t="str">
        <f>'Лист 1'!B738</f>
        <v>Включено</v>
      </c>
    </row>
    <row r="735">
      <c r="A735" s="8" t="str">
        <f>'Лист 1'!G739</f>
        <v>68-000315</v>
      </c>
      <c r="B735" s="8" t="str">
        <f>'Лист 1'!N739</f>
        <v/>
      </c>
      <c r="C735" s="8" t="str">
        <f>'Лист 1'!C739</f>
        <v>Н371АН</v>
      </c>
      <c r="D735" s="20">
        <f>'Лист 1'!P739</f>
        <v>44196</v>
      </c>
      <c r="E735" s="8" t="str">
        <f>'Лист 1'!B739</f>
        <v>Включено</v>
      </c>
    </row>
    <row r="736">
      <c r="A736" s="8" t="str">
        <f>'Лист 1'!G740</f>
        <v>68-000314</v>
      </c>
      <c r="B736" s="8" t="str">
        <f>'Лист 1'!N740</f>
        <v>X1M3205CXA0003375</v>
      </c>
      <c r="C736" s="8" t="str">
        <f>'Лист 1'!C740</f>
        <v>М122КН</v>
      </c>
      <c r="D736" s="8" t="str">
        <f>'Лист 1'!P740</f>
        <v/>
      </c>
      <c r="E736" s="8" t="str">
        <f>'Лист 1'!B740</f>
        <v>Включено</v>
      </c>
    </row>
    <row r="737">
      <c r="A737" s="8" t="str">
        <f>'Лист 1'!G741</f>
        <v>68-000314</v>
      </c>
      <c r="B737" s="8" t="str">
        <f>'Лист 1'!N741</f>
        <v>X1M3205CXC0003367</v>
      </c>
      <c r="C737" s="8" t="str">
        <f>'Лист 1'!C741</f>
        <v>М712УС</v>
      </c>
      <c r="D737" s="8" t="str">
        <f>'Лист 1'!P741</f>
        <v/>
      </c>
      <c r="E737" s="8" t="str">
        <f>'Лист 1'!B741</f>
        <v>Включено</v>
      </c>
    </row>
    <row r="738">
      <c r="A738" s="8" t="str">
        <f>'Лист 1'!G742</f>
        <v>68-000314</v>
      </c>
      <c r="B738" s="8" t="str">
        <f>'Лист 1'!N742</f>
        <v>X96322121C0726000</v>
      </c>
      <c r="C738" s="8" t="str">
        <f>'Лист 1'!C742</f>
        <v>Н082АМ</v>
      </c>
      <c r="D738" s="8" t="str">
        <f>'Лист 1'!P742</f>
        <v/>
      </c>
      <c r="E738" s="8" t="str">
        <f>'Лист 1'!B742</f>
        <v>Включено</v>
      </c>
    </row>
    <row r="739">
      <c r="A739" s="8" t="str">
        <f>'Лист 1'!G743</f>
        <v>68-000314</v>
      </c>
      <c r="B739" s="8" t="str">
        <f>'Лист 1'!N743</f>
        <v>XUSTST41DG0000443</v>
      </c>
      <c r="C739" s="8" t="str">
        <f>'Лист 1'!C743</f>
        <v>Н337УО</v>
      </c>
      <c r="D739" s="8" t="str">
        <f>'Лист 1'!P743</f>
        <v/>
      </c>
      <c r="E739" s="8" t="str">
        <f>'Лист 1'!B743</f>
        <v>Включено</v>
      </c>
    </row>
    <row r="740">
      <c r="A740" s="8" t="str">
        <f>'Лист 1'!G744</f>
        <v>68-000314</v>
      </c>
      <c r="B740" s="8" t="str">
        <f>'Лист 1'!N744</f>
        <v>X96322121G0814447</v>
      </c>
      <c r="C740" s="8" t="str">
        <f>'Лист 1'!C744</f>
        <v>Н338УО</v>
      </c>
      <c r="D740" s="8" t="str">
        <f>'Лист 1'!P744</f>
        <v/>
      </c>
      <c r="E740" s="8" t="str">
        <f>'Лист 1'!B744</f>
        <v>Включено</v>
      </c>
    </row>
    <row r="741">
      <c r="A741" s="8" t="str">
        <f>'Лист 1'!G745</f>
        <v>68-000314</v>
      </c>
      <c r="B741" s="8" t="str">
        <f>'Лист 1'!N745</f>
        <v>X96322121G0814456</v>
      </c>
      <c r="C741" s="8" t="str">
        <f>'Лист 1'!C745</f>
        <v>Н339УО</v>
      </c>
      <c r="D741" s="8" t="str">
        <f>'Лист 1'!P745</f>
        <v/>
      </c>
      <c r="E741" s="8" t="str">
        <f>'Лист 1'!B745</f>
        <v>Включено</v>
      </c>
    </row>
    <row r="742">
      <c r="A742" s="8" t="str">
        <f>'Лист 1'!G746</f>
        <v>68-000314</v>
      </c>
      <c r="B742" s="8" t="str">
        <f>'Лист 1'!N746</f>
        <v>X1M3205BXG0003121</v>
      </c>
      <c r="C742" s="8" t="str">
        <f>'Лист 1'!C746</f>
        <v>Н340УО</v>
      </c>
      <c r="D742" s="8" t="str">
        <f>'Лист 1'!P746</f>
        <v/>
      </c>
      <c r="E742" s="8" t="str">
        <f>'Лист 1'!B746</f>
        <v>Включено</v>
      </c>
    </row>
    <row r="743">
      <c r="A743" s="8" t="str">
        <f>'Лист 1'!G747</f>
        <v>68-000314</v>
      </c>
      <c r="B743" s="8" t="str">
        <f>'Лист 1'!N747</f>
        <v>X1M3205BXG0000906</v>
      </c>
      <c r="C743" s="8" t="str">
        <f>'Лист 1'!C747</f>
        <v>Н718УА</v>
      </c>
      <c r="D743" s="8" t="str">
        <f>'Лист 1'!P747</f>
        <v/>
      </c>
      <c r="E743" s="8" t="str">
        <f>'Лист 1'!B747</f>
        <v>Включено</v>
      </c>
    </row>
    <row r="744">
      <c r="A744" s="8" t="str">
        <f>'Лист 1'!G748</f>
        <v>68-000314</v>
      </c>
      <c r="B744" s="8" t="str">
        <f>'Лист 1'!N748</f>
        <v>X1M3205BXD0000368</v>
      </c>
      <c r="C744" s="8" t="str">
        <f>'Лист 1'!C748</f>
        <v>Н963КВ</v>
      </c>
      <c r="D744" s="8" t="str">
        <f>'Лист 1'!P748</f>
        <v/>
      </c>
      <c r="E744" s="8" t="str">
        <f>'Лист 1'!B748</f>
        <v>Включено</v>
      </c>
    </row>
    <row r="745">
      <c r="A745" s="8" t="str">
        <f>'Лист 1'!G749</f>
        <v>68-000314</v>
      </c>
      <c r="B745" s="8" t="str">
        <f>'Лист 1'!N749</f>
        <v>X1M3205CX80008510</v>
      </c>
      <c r="C745" s="8" t="str">
        <f>'Лист 1'!C749</f>
        <v>К074СР</v>
      </c>
      <c r="D745" s="8" t="str">
        <f>'Лист 1'!P749</f>
        <v/>
      </c>
      <c r="E745" s="8" t="str">
        <f>'Лист 1'!B749</f>
        <v>Включено</v>
      </c>
    </row>
    <row r="746">
      <c r="A746" s="8" t="str">
        <f>'Лист 1'!G750</f>
        <v>68-000314</v>
      </c>
      <c r="B746" s="8" t="str">
        <f>'Лист 1'!N750</f>
        <v>XTT22069480435009</v>
      </c>
      <c r="C746" s="8" t="str">
        <f>'Лист 1'!C750</f>
        <v>К321ОУ</v>
      </c>
      <c r="D746" s="8" t="str">
        <f>'Лист 1'!P750</f>
        <v/>
      </c>
      <c r="E746" s="8" t="str">
        <f>'Лист 1'!B750</f>
        <v>Включено</v>
      </c>
    </row>
    <row r="747">
      <c r="A747" s="8" t="str">
        <f>'Лист 1'!G751</f>
        <v>68-000314</v>
      </c>
      <c r="B747" s="8" t="str">
        <f>'Лист 1'!N751</f>
        <v>XU6197282G0000040</v>
      </c>
      <c r="C747" s="8" t="str">
        <f>'Лист 1'!C751</f>
        <v>Н719УА</v>
      </c>
      <c r="D747" s="8" t="str">
        <f>'Лист 1'!P751</f>
        <v/>
      </c>
      <c r="E747" s="8" t="str">
        <f>'Лист 1'!B751</f>
        <v>Включено</v>
      </c>
    </row>
    <row r="748">
      <c r="A748" s="8" t="str">
        <f>'Лист 1'!G752</f>
        <v>68-000314</v>
      </c>
      <c r="B748" s="8" t="str">
        <f>'Лист 1'!N752</f>
        <v>X1M3205CX80008504</v>
      </c>
      <c r="C748" s="8" t="str">
        <f>'Лист 1'!C752</f>
        <v>К076СР</v>
      </c>
      <c r="D748" s="8" t="str">
        <f>'Лист 1'!P752</f>
        <v/>
      </c>
      <c r="E748" s="8" t="str">
        <f>'Лист 1'!B752</f>
        <v>Включено</v>
      </c>
    </row>
    <row r="749">
      <c r="A749" s="8" t="str">
        <f>'Лист 1'!G753</f>
        <v>68-000314</v>
      </c>
      <c r="B749" s="8" t="str">
        <f>'Лист 1'!N753</f>
        <v>X1M3205BXH0002812</v>
      </c>
      <c r="C749" s="8" t="str">
        <f>'Лист 1'!C753</f>
        <v>О213ЕВ</v>
      </c>
      <c r="D749" s="8" t="str">
        <f>'Лист 1'!P753</f>
        <v/>
      </c>
      <c r="E749" s="8" t="str">
        <f>'Лист 1'!B753</f>
        <v>Включено</v>
      </c>
    </row>
    <row r="750">
      <c r="A750" s="8" t="str">
        <f>'Лист 1'!G754</f>
        <v>68-000314</v>
      </c>
      <c r="B750" s="8" t="str">
        <f>'Лист 1'!N754</f>
        <v>X1M3205CXA0003932</v>
      </c>
      <c r="C750" s="8" t="str">
        <f>'Лист 1'!C754</f>
        <v>М743РН</v>
      </c>
      <c r="D750" s="8" t="str">
        <f>'Лист 1'!P754</f>
        <v/>
      </c>
      <c r="E750" s="8" t="str">
        <f>'Лист 1'!B754</f>
        <v>Включено</v>
      </c>
    </row>
    <row r="751">
      <c r="A751" s="8" t="str">
        <f>'Лист 1'!G755</f>
        <v>68-000314</v>
      </c>
      <c r="B751" s="8" t="str">
        <f>'Лист 1'!N755</f>
        <v>X96322121H0837498</v>
      </c>
      <c r="C751" s="8" t="str">
        <f>'Лист 1'!C755</f>
        <v>О245ЕВ</v>
      </c>
      <c r="D751" s="8" t="str">
        <f>'Лист 1'!P755</f>
        <v/>
      </c>
      <c r="E751" s="8" t="str">
        <f>'Лист 1'!B755</f>
        <v>Включено</v>
      </c>
    </row>
    <row r="752">
      <c r="A752" s="8" t="str">
        <f>'Лист 1'!G756</f>
        <v>68-000314</v>
      </c>
      <c r="B752" s="8" t="str">
        <f>'Лист 1'!N756</f>
        <v>X96322121J0861282</v>
      </c>
      <c r="C752" s="8" t="str">
        <f>'Лист 1'!C756</f>
        <v>О037КТ</v>
      </c>
      <c r="D752" s="8" t="str">
        <f>'Лист 1'!P756</f>
        <v/>
      </c>
      <c r="E752" s="8" t="str">
        <f>'Лист 1'!B756</f>
        <v>Включено</v>
      </c>
    </row>
    <row r="753">
      <c r="A753" s="8" t="str">
        <f>'Лист 1'!G757</f>
        <v>68-000314</v>
      </c>
      <c r="B753" s="8" t="str">
        <f>'Лист 1'!N757</f>
        <v>X96322121K0865386</v>
      </c>
      <c r="C753" s="8" t="str">
        <f>'Лист 1'!C757</f>
        <v>О062КТ</v>
      </c>
      <c r="D753" s="8" t="str">
        <f>'Лист 1'!P757</f>
        <v/>
      </c>
      <c r="E753" s="8" t="str">
        <f>'Лист 1'!B757</f>
        <v>Включено</v>
      </c>
    </row>
    <row r="754">
      <c r="A754" s="8" t="str">
        <f>'Лист 1'!G758</f>
        <v>68-000314</v>
      </c>
      <c r="B754" s="8" t="str">
        <f>'Лист 1'!N758</f>
        <v>X1M3205CX80003675</v>
      </c>
      <c r="C754" s="8" t="str">
        <f>'Лист 1'!C758</f>
        <v>М076СС</v>
      </c>
      <c r="D754" s="8" t="str">
        <f>'Лист 1'!P758</f>
        <v/>
      </c>
      <c r="E754" s="8" t="str">
        <f>'Лист 1'!B758</f>
        <v>Включено</v>
      </c>
    </row>
    <row r="755">
      <c r="A755" s="8" t="str">
        <f>'Лист 1'!G759</f>
        <v>68-000314</v>
      </c>
      <c r="B755" s="8" t="str">
        <f>'Лист 1'!N759</f>
        <v>X9632212180626574</v>
      </c>
      <c r="C755" s="8" t="str">
        <f>'Лист 1'!C759</f>
        <v>К648СН</v>
      </c>
      <c r="D755" s="8" t="str">
        <f>'Лист 1'!P759</f>
        <v/>
      </c>
      <c r="E755" s="8" t="str">
        <f>'Лист 1'!B759</f>
        <v>Включено</v>
      </c>
    </row>
    <row r="756">
      <c r="A756" s="8" t="str">
        <f>'Лист 1'!G760</f>
        <v>68-000314</v>
      </c>
      <c r="B756" s="8" t="str">
        <f>'Лист 1'!N760</f>
        <v>Z6FXXXESGXJR17379</v>
      </c>
      <c r="C756" s="8" t="str">
        <f>'Лист 1'!C760</f>
        <v>О052КТ</v>
      </c>
      <c r="D756" s="8" t="str">
        <f>'Лист 1'!P760</f>
        <v/>
      </c>
      <c r="E756" s="8" t="str">
        <f>'Лист 1'!B760</f>
        <v>Включено</v>
      </c>
    </row>
    <row r="757">
      <c r="A757" s="8" t="str">
        <f>'Лист 1'!G761</f>
        <v>68-000313</v>
      </c>
      <c r="B757" s="8" t="str">
        <f>'Лист 1'!N761</f>
        <v>X1M3205L0H0000279</v>
      </c>
      <c r="C757" s="8" t="str">
        <f>'Лист 1'!C761</f>
        <v>О452АР</v>
      </c>
      <c r="D757" s="20">
        <f>'Лист 1'!P761</f>
        <v>43982</v>
      </c>
      <c r="E757" s="8" t="str">
        <f>'Лист 1'!B761</f>
        <v>Включено</v>
      </c>
    </row>
    <row r="758">
      <c r="A758" s="8" t="str">
        <f>'Лист 1'!G762</f>
        <v>68-000312</v>
      </c>
      <c r="B758" s="8" t="str">
        <f>'Лист 1'!N762</f>
        <v>WF0DXXTTFD8G52981</v>
      </c>
      <c r="C758" s="8" t="str">
        <f>'Лист 1'!C762</f>
        <v>К109РС</v>
      </c>
      <c r="D758" s="20">
        <f>'Лист 1'!P762</f>
        <v>45015</v>
      </c>
      <c r="E758" s="8" t="str">
        <f>'Лист 1'!B762</f>
        <v>Включено</v>
      </c>
    </row>
    <row r="759">
      <c r="A759" s="8" t="str">
        <f>'Лист 1'!G763</f>
        <v>68-000312</v>
      </c>
      <c r="B759" s="8" t="str">
        <f>'Лист 1'!N763</f>
        <v>XUS22270270001179</v>
      </c>
      <c r="C759" s="8" t="str">
        <f>'Лист 1'!C763</f>
        <v>Т253ЕХ</v>
      </c>
      <c r="D759" s="20">
        <f>'Лист 1'!P763</f>
        <v>45015</v>
      </c>
      <c r="E759" s="8" t="str">
        <f>'Лист 1'!B763</f>
        <v>Включено</v>
      </c>
    </row>
    <row r="760">
      <c r="A760" s="8" t="str">
        <f>'Лист 1'!G764</f>
        <v>68-000312</v>
      </c>
      <c r="B760" s="8" t="str">
        <f>'Лист 1'!N764</f>
        <v>X9N32361070001510</v>
      </c>
      <c r="C760" s="8" t="str">
        <f>'Лист 1'!C764</f>
        <v>Н384РН</v>
      </c>
      <c r="D760" s="20">
        <f>'Лист 1'!P764</f>
        <v>45015</v>
      </c>
      <c r="E760" s="8" t="str">
        <f>'Лист 1'!B764</f>
        <v>Включено</v>
      </c>
    </row>
    <row r="761">
      <c r="A761" s="8" t="str">
        <f>'Лист 1'!G765</f>
        <v>68-000312</v>
      </c>
      <c r="B761" s="8" t="str">
        <f>'Лист 1'!N765</f>
        <v>Z9S30066CCA000624</v>
      </c>
      <c r="C761" s="8" t="str">
        <f>'Лист 1'!C765</f>
        <v>М972ХН</v>
      </c>
      <c r="D761" s="20">
        <f>'Лист 1'!P765</f>
        <v>45015</v>
      </c>
      <c r="E761" s="8" t="str">
        <f>'Лист 1'!B765</f>
        <v>Включено</v>
      </c>
    </row>
    <row r="762">
      <c r="A762" s="8" t="str">
        <f>'Лист 1'!G766</f>
        <v>68-000312</v>
      </c>
      <c r="B762" s="8" t="str">
        <f>'Лист 1'!N766</f>
        <v>XUS222708B0000676</v>
      </c>
      <c r="C762" s="8" t="str">
        <f>'Лист 1'!C766</f>
        <v>А245УХ</v>
      </c>
      <c r="D762" s="20">
        <f>'Лист 1'!P766</f>
        <v>45015</v>
      </c>
      <c r="E762" s="8" t="str">
        <f>'Лист 1'!B766</f>
        <v>Включено</v>
      </c>
    </row>
    <row r="763">
      <c r="A763" s="8" t="str">
        <f>'Лист 1'!G767</f>
        <v>68-000063</v>
      </c>
      <c r="B763" s="8" t="str">
        <f>'Лист 1'!N767</f>
        <v>XTF30300V70000281</v>
      </c>
      <c r="C763" s="8" t="str">
        <f>'Лист 1'!C767</f>
        <v>М716ХМ</v>
      </c>
      <c r="D763" s="20">
        <f>'Лист 1'!P767</f>
        <v>44196</v>
      </c>
      <c r="E763" s="8" t="str">
        <f>'Лист 1'!B767</f>
        <v>Включено</v>
      </c>
    </row>
    <row r="764">
      <c r="A764" s="8" t="str">
        <f>'Лист 1'!G768</f>
        <v>68-000312</v>
      </c>
      <c r="B764" s="8" t="str">
        <f>'Лист 1'!N768</f>
        <v>X9N32361080002178</v>
      </c>
      <c r="C764" s="8" t="str">
        <f>'Лист 1'!C768</f>
        <v>Н401ТС</v>
      </c>
      <c r="D764" s="20">
        <f>'Лист 1'!P768</f>
        <v>45015</v>
      </c>
      <c r="E764" s="8" t="str">
        <f>'Лист 1'!B768</f>
        <v>Включено</v>
      </c>
    </row>
    <row r="765">
      <c r="A765" s="8" t="str">
        <f>'Лист 1'!G769</f>
        <v>68-000311</v>
      </c>
      <c r="B765" s="8" t="str">
        <f>'Лист 1'!N769</f>
        <v>X9632213260447107</v>
      </c>
      <c r="C765" s="8" t="str">
        <f>'Лист 1'!C769</f>
        <v>АЕ609</v>
      </c>
      <c r="D765" s="20">
        <f>'Лист 1'!P769</f>
        <v>44926</v>
      </c>
      <c r="E765" s="8" t="str">
        <f>'Лист 1'!B769</f>
        <v>Включено</v>
      </c>
    </row>
    <row r="766">
      <c r="A766" s="8" t="str">
        <f>'Лист 1'!G770</f>
        <v>68-000310</v>
      </c>
      <c r="B766" s="8" t="str">
        <f>'Лист 1'!N770</f>
        <v>X96322121K0865417</v>
      </c>
      <c r="C766" s="8" t="str">
        <f>'Лист 1'!C770</f>
        <v>О480КУ</v>
      </c>
      <c r="D766" s="8" t="str">
        <f>'Лист 1'!P770</f>
        <v/>
      </c>
      <c r="E766" s="8" t="str">
        <f>'Лист 1'!B770</f>
        <v>Включено</v>
      </c>
    </row>
    <row r="767">
      <c r="A767" s="8" t="str">
        <f>'Лист 1'!G771</f>
        <v>68-000310</v>
      </c>
      <c r="B767" s="8" t="str">
        <f>'Лист 1'!N771</f>
        <v>X96322121C0725964</v>
      </c>
      <c r="C767" s="8" t="str">
        <f>'Лист 1'!C771</f>
        <v>Н348АМ</v>
      </c>
      <c r="D767" s="8" t="str">
        <f>'Лист 1'!P771</f>
        <v/>
      </c>
      <c r="E767" s="8" t="str">
        <f>'Лист 1'!B771</f>
        <v>Включено</v>
      </c>
    </row>
    <row r="768">
      <c r="A768" s="8" t="str">
        <f>'Лист 1'!G772</f>
        <v>68-000310</v>
      </c>
      <c r="B768" s="8" t="str">
        <f>'Лист 1'!N772</f>
        <v>X1M3205CX80008173</v>
      </c>
      <c r="C768" s="8" t="str">
        <f>'Лист 1'!C772</f>
        <v>К731РТ</v>
      </c>
      <c r="D768" s="8" t="str">
        <f>'Лист 1'!P772</f>
        <v/>
      </c>
      <c r="E768" s="8" t="str">
        <f>'Лист 1'!B772</f>
        <v>Включено</v>
      </c>
    </row>
    <row r="769">
      <c r="A769" s="8" t="str">
        <f>'Лист 1'!G773</f>
        <v>68-000310</v>
      </c>
      <c r="B769" s="8" t="str">
        <f>'Лист 1'!N773</f>
        <v>X1M3205BXG0003140</v>
      </c>
      <c r="C769" s="8" t="str">
        <f>'Лист 1'!C773</f>
        <v>Н369УС</v>
      </c>
      <c r="D769" s="8" t="str">
        <f>'Лист 1'!P773</f>
        <v/>
      </c>
      <c r="E769" s="8" t="str">
        <f>'Лист 1'!B773</f>
        <v>Включено</v>
      </c>
    </row>
    <row r="770">
      <c r="A770" s="8" t="str">
        <f>'Лист 1'!G774</f>
        <v>68-000310</v>
      </c>
      <c r="B770" s="8" t="str">
        <f>'Лист 1'!N774</f>
        <v>X1M3205CX80008200</v>
      </c>
      <c r="C770" s="8" t="str">
        <f>'Лист 1'!C774</f>
        <v>К732РТ</v>
      </c>
      <c r="D770" s="8" t="str">
        <f>'Лист 1'!P774</f>
        <v/>
      </c>
      <c r="E770" s="8" t="str">
        <f>'Лист 1'!B774</f>
        <v>Включено</v>
      </c>
    </row>
    <row r="771">
      <c r="A771" s="8" t="str">
        <f>'Лист 1'!G775</f>
        <v>68-000310</v>
      </c>
      <c r="B771" s="8" t="str">
        <f>'Лист 1'!N775</f>
        <v>X1M3205CXC0003358</v>
      </c>
      <c r="C771" s="8" t="str">
        <f>'Лист 1'!C775</f>
        <v>Н425ЕА</v>
      </c>
      <c r="D771" s="8" t="str">
        <f>'Лист 1'!P775</f>
        <v/>
      </c>
      <c r="E771" s="8" t="str">
        <f>'Лист 1'!B775</f>
        <v>Включено</v>
      </c>
    </row>
    <row r="772">
      <c r="A772" s="8" t="str">
        <f>'Лист 1'!G776</f>
        <v>68-000310</v>
      </c>
      <c r="B772" s="8" t="str">
        <f>'Лист 1'!N776</f>
        <v>Z6FXXXESGXJR17365</v>
      </c>
      <c r="C772" s="8" t="str">
        <f>'Лист 1'!C776</f>
        <v>О150МА</v>
      </c>
      <c r="D772" s="8" t="str">
        <f>'Лист 1'!P776</f>
        <v/>
      </c>
      <c r="E772" s="8" t="str">
        <f>'Лист 1'!B776</f>
        <v>Включено</v>
      </c>
    </row>
    <row r="773">
      <c r="A773" s="8" t="str">
        <f>'Лист 1'!G777</f>
        <v>68-000310</v>
      </c>
      <c r="B773" s="8" t="str">
        <f>'Лист 1'!N777</f>
        <v>X96322121J0861351</v>
      </c>
      <c r="C773" s="8" t="str">
        <f>'Лист 1'!C777</f>
        <v>О117МА</v>
      </c>
      <c r="D773" s="8" t="str">
        <f>'Лист 1'!P777</f>
        <v/>
      </c>
      <c r="E773" s="8" t="str">
        <f>'Лист 1'!B777</f>
        <v>Включено</v>
      </c>
    </row>
    <row r="774">
      <c r="A774" s="8" t="str">
        <f>'Лист 1'!G778</f>
        <v>68-000310</v>
      </c>
      <c r="B774" s="8" t="str">
        <f>'Лист 1'!N778</f>
        <v>X1M3205BXG0001144</v>
      </c>
      <c r="C774" s="8" t="str">
        <f>'Лист 1'!C778</f>
        <v>Н188УА</v>
      </c>
      <c r="D774" s="8" t="str">
        <f>'Лист 1'!P778</f>
        <v/>
      </c>
      <c r="E774" s="8" t="str">
        <f>'Лист 1'!B778</f>
        <v>Включено</v>
      </c>
    </row>
    <row r="775">
      <c r="A775" s="8" t="str">
        <f>'Лист 1'!G779</f>
        <v>68-000310</v>
      </c>
      <c r="B775" s="8" t="str">
        <f>'Лист 1'!N779</f>
        <v>XUSTST41DG0000427</v>
      </c>
      <c r="C775" s="8" t="str">
        <f>'Лист 1'!C779</f>
        <v>Н370УС</v>
      </c>
      <c r="D775" s="8" t="str">
        <f>'Лист 1'!P779</f>
        <v/>
      </c>
      <c r="E775" s="8" t="str">
        <f>'Лист 1'!B779</f>
        <v>Включено</v>
      </c>
    </row>
    <row r="776">
      <c r="A776" s="8" t="str">
        <f>'Лист 1'!G780</f>
        <v>68-000310</v>
      </c>
      <c r="B776" s="8" t="str">
        <f>'Лист 1'!N780</f>
        <v>X9632212190634669</v>
      </c>
      <c r="C776" s="8" t="str">
        <f>'Лист 1'!C780</f>
        <v>К267Т5</v>
      </c>
      <c r="D776" s="8" t="str">
        <f>'Лист 1'!P780</f>
        <v/>
      </c>
      <c r="E776" s="8" t="str">
        <f>'Лист 1'!B780</f>
        <v>Включено</v>
      </c>
    </row>
    <row r="777">
      <c r="A777" s="8" t="str">
        <f>'Лист 1'!G781</f>
        <v>68-000310</v>
      </c>
      <c r="B777" s="8" t="str">
        <f>'Лист 1'!N781</f>
        <v>X9632212180627494</v>
      </c>
      <c r="C777" s="8" t="str">
        <f>'Лист 1'!C781</f>
        <v>М395АС</v>
      </c>
      <c r="D777" s="8" t="str">
        <f>'Лист 1'!P781</f>
        <v/>
      </c>
      <c r="E777" s="8" t="str">
        <f>'Лист 1'!B781</f>
        <v>Включено</v>
      </c>
    </row>
    <row r="778">
      <c r="A778" s="8" t="str">
        <f>'Лист 1'!G782</f>
        <v>68-000309</v>
      </c>
      <c r="B778" s="8" t="str">
        <f>'Лист 1'!N782</f>
        <v>XUS222709B0000595</v>
      </c>
      <c r="C778" s="8" t="str">
        <f>'Лист 1'!C782</f>
        <v>Х665НУ</v>
      </c>
      <c r="D778" s="8" t="str">
        <f>'Лист 1'!P782</f>
        <v/>
      </c>
      <c r="E778" s="8" t="str">
        <f>'Лист 1'!B782</f>
        <v>Включено</v>
      </c>
    </row>
    <row r="779">
      <c r="A779" s="8" t="str">
        <f>'Лист 1'!G783</f>
        <v>68-000308</v>
      </c>
      <c r="B779" s="8" t="str">
        <f>'Лист 1'!N783</f>
        <v>Z8X224320E0000347</v>
      </c>
      <c r="C779" s="8" t="str">
        <f>'Лист 1'!C783</f>
        <v>Н724СС</v>
      </c>
      <c r="D779" s="8" t="str">
        <f>'Лист 1'!P783</f>
        <v/>
      </c>
      <c r="E779" s="8" t="str">
        <f>'Лист 1'!B783</f>
        <v>Включено</v>
      </c>
    </row>
    <row r="780">
      <c r="A780" s="8" t="str">
        <f>'Лист 1'!G784</f>
        <v>68-000306</v>
      </c>
      <c r="B780" s="8" t="str">
        <f>'Лист 1'!N784</f>
        <v>Z7N423871G0003373</v>
      </c>
      <c r="C780" s="8" t="str">
        <f>'Лист 1'!C784</f>
        <v>Н596УВ</v>
      </c>
      <c r="D780" s="20">
        <f>'Лист 1'!P784</f>
        <v>44247</v>
      </c>
      <c r="E780" s="8" t="str">
        <f>'Лист 1'!B784</f>
        <v>Включено</v>
      </c>
    </row>
    <row r="781">
      <c r="A781" s="8" t="str">
        <f>'Лист 1'!G785</f>
        <v>68-000306</v>
      </c>
      <c r="B781" s="8" t="str">
        <f>'Лист 1'!N785</f>
        <v>X1M3205L0E0003410</v>
      </c>
      <c r="C781" s="8" t="str">
        <f>'Лист 1'!C785</f>
        <v>О492АТ</v>
      </c>
      <c r="D781" s="8" t="str">
        <f>'Лист 1'!P785</f>
        <v/>
      </c>
      <c r="E781" s="8" t="str">
        <f>'Лист 1'!B785</f>
        <v>Включено</v>
      </c>
    </row>
    <row r="782">
      <c r="A782" s="8" t="str">
        <f>'Лист 1'!G786</f>
        <v>68-000306</v>
      </c>
      <c r="B782" s="8" t="str">
        <f>'Лист 1'!N786</f>
        <v>X1M3204CRE0001057</v>
      </c>
      <c r="C782" s="8" t="str">
        <f>'Лист 1'!C786</f>
        <v>АН009</v>
      </c>
      <c r="D782" s="8" t="str">
        <f>'Лист 1'!P786</f>
        <v/>
      </c>
      <c r="E782" s="8" t="str">
        <f>'Лист 1'!B786</f>
        <v>Включено</v>
      </c>
    </row>
    <row r="783">
      <c r="A783" s="8" t="str">
        <f>'Лист 1'!G787</f>
        <v>68-000306</v>
      </c>
      <c r="B783" s="8" t="str">
        <f>'Лист 1'!N787</f>
        <v>X9632213270564543</v>
      </c>
      <c r="C783" s="8" t="str">
        <f>'Лист 1'!C787</f>
        <v>М285УО</v>
      </c>
      <c r="D783" s="8" t="str">
        <f>'Лист 1'!P787</f>
        <v/>
      </c>
      <c r="E783" s="8" t="str">
        <f>'Лист 1'!B787</f>
        <v>Включено</v>
      </c>
    </row>
    <row r="784">
      <c r="A784" s="8" t="str">
        <f>'Лист 1'!G788</f>
        <v>68-000306</v>
      </c>
      <c r="B784" s="8" t="str">
        <f>'Лист 1'!N788</f>
        <v>X1M3205CX80007801</v>
      </c>
      <c r="C784" s="8" t="str">
        <f>'Лист 1'!C788</f>
        <v>К543РС</v>
      </c>
      <c r="D784" s="8" t="str">
        <f>'Лист 1'!P788</f>
        <v/>
      </c>
      <c r="E784" s="8" t="str">
        <f>'Лист 1'!B788</f>
        <v>Включено</v>
      </c>
    </row>
    <row r="785">
      <c r="A785" s="8" t="str">
        <f>'Лист 1'!G789</f>
        <v>68-000307</v>
      </c>
      <c r="B785" s="8" t="str">
        <f>'Лист 1'!N789</f>
        <v>X9632213060486353</v>
      </c>
      <c r="C785" s="8" t="str">
        <f>'Лист 1'!C789</f>
        <v>Н197РХ</v>
      </c>
      <c r="D785" s="8" t="str">
        <f>'Лист 1'!P789</f>
        <v/>
      </c>
      <c r="E785" s="8" t="str">
        <f>'Лист 1'!B789</f>
        <v>Включено</v>
      </c>
    </row>
    <row r="786">
      <c r="A786" s="8" t="str">
        <f>'Лист 1'!G790</f>
        <v>68-000307</v>
      </c>
      <c r="B786" s="8" t="str">
        <f>'Лист 1'!N790</f>
        <v>X96322120J0850050</v>
      </c>
      <c r="C786" s="8" t="str">
        <f>'Лист 1'!C790</f>
        <v>О582ВХ</v>
      </c>
      <c r="D786" s="8" t="str">
        <f>'Лист 1'!P790</f>
        <v/>
      </c>
      <c r="E786" s="8" t="str">
        <f>'Лист 1'!B790</f>
        <v>Включено</v>
      </c>
    </row>
    <row r="787">
      <c r="A787" s="8" t="str">
        <f>'Лист 1'!G791</f>
        <v>68-000307</v>
      </c>
      <c r="B787" s="8" t="str">
        <f>'Лист 1'!N791</f>
        <v>X96322120J0853690</v>
      </c>
      <c r="C787" s="8" t="str">
        <f>'Лист 1'!C791</f>
        <v>О956ЕК</v>
      </c>
      <c r="D787" s="8" t="str">
        <f>'Лист 1'!P791</f>
        <v/>
      </c>
      <c r="E787" s="8" t="str">
        <f>'Лист 1'!B791</f>
        <v>Включено</v>
      </c>
    </row>
    <row r="788">
      <c r="A788" s="8" t="str">
        <f>'Лист 1'!G792</f>
        <v>68-000305</v>
      </c>
      <c r="B788" s="8" t="str">
        <f>'Лист 1'!N792</f>
        <v>X1M4234K080000456</v>
      </c>
      <c r="C788" s="8" t="str">
        <f>'Лист 1'!C792</f>
        <v>АК976</v>
      </c>
      <c r="D788" s="20">
        <f>'Лист 1'!P792</f>
        <v>44196</v>
      </c>
      <c r="E788" s="8" t="str">
        <f>'Лист 1'!B792</f>
        <v>Включено</v>
      </c>
    </row>
    <row r="789">
      <c r="A789" s="8" t="str">
        <f>'Лист 1'!G793</f>
        <v>68-000305</v>
      </c>
      <c r="B789" s="8" t="str">
        <f>'Лист 1'!N793</f>
        <v>Z7N42387160003709</v>
      </c>
      <c r="C789" s="8" t="str">
        <f>'Лист 1'!C793</f>
        <v>Н746УС</v>
      </c>
      <c r="D789" s="20">
        <f>'Лист 1'!P793</f>
        <v>44555</v>
      </c>
      <c r="E789" s="8" t="str">
        <f>'Лист 1'!B793</f>
        <v>Включено</v>
      </c>
    </row>
    <row r="790">
      <c r="A790" s="8" t="str">
        <f>'Лист 1'!G794</f>
        <v/>
      </c>
      <c r="B790" s="8" t="str">
        <f>'Лист 1'!N794</f>
        <v>X1M3204CRE0000856</v>
      </c>
      <c r="C790" s="8" t="str">
        <f>'Лист 1'!C794</f>
        <v>АН012</v>
      </c>
      <c r="D790" s="20">
        <f>'Лист 1'!P794</f>
        <v>43697</v>
      </c>
      <c r="E790" s="8" t="str">
        <f>'Лист 1'!B794</f>
        <v>Свободно</v>
      </c>
    </row>
    <row r="791">
      <c r="A791" s="8" t="str">
        <f>'Лист 1'!G795</f>
        <v>68-000305</v>
      </c>
      <c r="B791" s="8" t="str">
        <f>'Лист 1'!N795</f>
        <v>X1M4234T070002466</v>
      </c>
      <c r="C791" s="8" t="str">
        <f>'Лист 1'!C795</f>
        <v>АК419</v>
      </c>
      <c r="D791" s="8" t="str">
        <f>'Лист 1'!P795</f>
        <v/>
      </c>
      <c r="E791" s="8" t="str">
        <f>'Лист 1'!B795</f>
        <v>Включено</v>
      </c>
    </row>
    <row r="792">
      <c r="A792" s="8" t="str">
        <f>'Лист 1'!G796</f>
        <v>68-000304</v>
      </c>
      <c r="B792" s="8" t="str">
        <f>'Лист 1'!N796</f>
        <v>X9632213290648318</v>
      </c>
      <c r="C792" s="8" t="str">
        <f>'Лист 1'!C796</f>
        <v>К942УТ</v>
      </c>
      <c r="D792" s="8" t="str">
        <f>'Лист 1'!P796</f>
        <v/>
      </c>
      <c r="E792" s="8" t="str">
        <f>'Лист 1'!B796</f>
        <v>Включено</v>
      </c>
    </row>
    <row r="793">
      <c r="A793" s="8" t="str">
        <f>'Лист 1'!G797</f>
        <v>68-000303</v>
      </c>
      <c r="B793" s="8" t="str">
        <f>'Лист 1'!N797</f>
        <v>Z7C223700C0000655</v>
      </c>
      <c r="C793" s="8" t="str">
        <f>'Лист 1'!C797</f>
        <v>С858ВТ</v>
      </c>
      <c r="D793" s="20">
        <f>'Лист 1'!P797</f>
        <v>43741</v>
      </c>
      <c r="E793" s="8" t="str">
        <f>'Лист 1'!B797</f>
        <v>Включено</v>
      </c>
    </row>
    <row r="794">
      <c r="A794" s="8" t="str">
        <f>'Лист 1'!G798</f>
        <v>68-000303</v>
      </c>
      <c r="B794" s="8" t="str">
        <f>'Лист 1'!N798</f>
        <v>WMAA13ZZZYT001889</v>
      </c>
      <c r="C794" s="8" t="str">
        <f>'Лист 1'!C798</f>
        <v>Н401СВ</v>
      </c>
      <c r="D794" s="20">
        <f>'Лист 1'!P798</f>
        <v>44714</v>
      </c>
      <c r="E794" s="8" t="str">
        <f>'Лист 1'!B798</f>
        <v>Включено</v>
      </c>
    </row>
    <row r="795">
      <c r="A795" s="8" t="str">
        <f>'Лист 1'!G799</f>
        <v>68-000302</v>
      </c>
      <c r="B795" s="8" t="str">
        <f>'Лист 1'!N799</f>
        <v>JTFSX23P906023211</v>
      </c>
      <c r="C795" s="8" t="str">
        <f>'Лист 1'!C799</f>
        <v>Т097ТТ</v>
      </c>
      <c r="D795" s="8" t="str">
        <f>'Лист 1'!P799</f>
        <v/>
      </c>
      <c r="E795" s="8" t="str">
        <f>'Лист 1'!B799</f>
        <v>Включено</v>
      </c>
    </row>
    <row r="796">
      <c r="A796" s="8" t="str">
        <f>'Лист 1'!G800</f>
        <v>68-000302</v>
      </c>
      <c r="B796" s="8" t="str">
        <f>'Лист 1'!N800</f>
        <v>Z7C223237J0013455</v>
      </c>
      <c r="C796" s="8" t="str">
        <f>'Лист 1'!C800</f>
        <v>Т001ТТ</v>
      </c>
      <c r="D796" s="8" t="str">
        <f>'Лист 1'!P800</f>
        <v/>
      </c>
      <c r="E796" s="8" t="str">
        <f>'Лист 1'!B800</f>
        <v>Включено</v>
      </c>
    </row>
    <row r="797">
      <c r="A797" s="8" t="str">
        <f>'Лист 1'!G801</f>
        <v>68-000302</v>
      </c>
      <c r="B797" s="8" t="str">
        <f>'Лист 1'!N801</f>
        <v>JTFSX23P006141891</v>
      </c>
      <c r="C797" s="8" t="str">
        <f>'Лист 1'!C801</f>
        <v>Т089АО</v>
      </c>
      <c r="D797" s="8" t="str">
        <f>'Лист 1'!P801</f>
        <v/>
      </c>
      <c r="E797" s="8" t="str">
        <f>'Лист 1'!B801</f>
        <v>Включено</v>
      </c>
    </row>
    <row r="798">
      <c r="A798" s="8" t="str">
        <f>'Лист 1'!G802</f>
        <v>68-000302</v>
      </c>
      <c r="B798" s="8" t="str">
        <f>'Лист 1'!N802</f>
        <v>WDB9036621R864916</v>
      </c>
      <c r="C798" s="8" t="str">
        <f>'Лист 1'!C802</f>
        <v>Т051АО</v>
      </c>
      <c r="D798" s="8" t="str">
        <f>'Лист 1'!P802</f>
        <v/>
      </c>
      <c r="E798" s="8" t="str">
        <f>'Лист 1'!B802</f>
        <v>Включено</v>
      </c>
    </row>
    <row r="799">
      <c r="A799" s="8" t="str">
        <f>'Лист 1'!G803</f>
        <v>68-000302</v>
      </c>
      <c r="B799" s="8" t="str">
        <f>'Лист 1'!N803</f>
        <v>WMAR08ZZ3AT015683</v>
      </c>
      <c r="C799" s="8" t="str">
        <f>'Лист 1'!C803</f>
        <v>Т095ТТ</v>
      </c>
      <c r="D799" s="8" t="str">
        <f>'Лист 1'!P803</f>
        <v/>
      </c>
      <c r="E799" s="8" t="str">
        <f>'Лист 1'!B803</f>
        <v>Включено</v>
      </c>
    </row>
    <row r="800">
      <c r="A800" s="8" t="str">
        <f>'Лист 1'!G804</f>
        <v>68-000302</v>
      </c>
      <c r="B800" s="8" t="str">
        <f>'Лист 1'!N804</f>
        <v>Z7C223201D0000190</v>
      </c>
      <c r="C800" s="8" t="str">
        <f>'Лист 1'!C804</f>
        <v>Т099АО</v>
      </c>
      <c r="D800" s="8" t="str">
        <f>'Лист 1'!P804</f>
        <v/>
      </c>
      <c r="E800" s="8" t="str">
        <f>'Лист 1'!B804</f>
        <v>Включено</v>
      </c>
    </row>
    <row r="801">
      <c r="A801" s="8" t="str">
        <f>'Лист 1'!G805</f>
        <v>68-000302</v>
      </c>
      <c r="B801" s="8" t="str">
        <f>'Лист 1'!N805</f>
        <v>XUS2227SD0000575</v>
      </c>
      <c r="C801" s="8" t="str">
        <f>'Лист 1'!C805</f>
        <v>Т036АО</v>
      </c>
      <c r="D801" s="8" t="str">
        <f>'Лист 1'!P805</f>
        <v/>
      </c>
      <c r="E801" s="8" t="str">
        <f>'Лист 1'!B805</f>
        <v>Включено</v>
      </c>
    </row>
    <row r="802">
      <c r="A802" s="8" t="str">
        <f>'Лист 1'!G806</f>
        <v>68-000302</v>
      </c>
      <c r="B802" s="8" t="str">
        <f>'Лист 1'!N806</f>
        <v>XUS22270180003290</v>
      </c>
      <c r="C802" s="8" t="str">
        <f>'Лист 1'!C806</f>
        <v>Т092АО</v>
      </c>
      <c r="D802" s="8" t="str">
        <f>'Лист 1'!P806</f>
        <v/>
      </c>
      <c r="E802" s="8" t="str">
        <f>'Лист 1'!B806</f>
        <v>Включено</v>
      </c>
    </row>
    <row r="803">
      <c r="A803" s="8" t="str">
        <f>'Лист 1'!G807</f>
        <v>68-000302</v>
      </c>
      <c r="B803" s="8" t="str">
        <f>'Лист 1'!N807</f>
        <v>XUS222700J0008294</v>
      </c>
      <c r="C803" s="8" t="str">
        <f>'Лист 1'!C807</f>
        <v>О623ЕР</v>
      </c>
      <c r="D803" s="8" t="str">
        <f>'Лист 1'!P807</f>
        <v/>
      </c>
      <c r="E803" s="8" t="str">
        <f>'Лист 1'!B807</f>
        <v>Включено</v>
      </c>
    </row>
    <row r="804">
      <c r="A804" s="8" t="str">
        <f>'Лист 1'!G808</f>
        <v>68-000301</v>
      </c>
      <c r="B804" s="8" t="str">
        <f>'Лист 1'!N808</f>
        <v>X1M3205CXA0003936</v>
      </c>
      <c r="C804" s="8" t="str">
        <f>'Лист 1'!C808</f>
        <v>М944НА</v>
      </c>
      <c r="D804" s="8" t="str">
        <f>'Лист 1'!P808</f>
        <v/>
      </c>
      <c r="E804" s="8" t="str">
        <f>'Лист 1'!B808</f>
        <v>Включено</v>
      </c>
    </row>
    <row r="805">
      <c r="A805" s="8" t="str">
        <f>'Лист 1'!G809</f>
        <v>68-000301</v>
      </c>
      <c r="B805" s="8" t="str">
        <f>'Лист 1'!N809</f>
        <v>XU6197282G0000038</v>
      </c>
      <c r="C805" s="8" t="str">
        <f>'Лист 1'!C809</f>
        <v>АС216</v>
      </c>
      <c r="D805" s="8" t="str">
        <f>'Лист 1'!P809</f>
        <v/>
      </c>
      <c r="E805" s="8" t="str">
        <f>'Лист 1'!B809</f>
        <v>Включено</v>
      </c>
    </row>
    <row r="806">
      <c r="A806" s="8" t="str">
        <f>'Лист 1'!G810</f>
        <v>68-000301</v>
      </c>
      <c r="B806" s="8" t="str">
        <f>'Лист 1'!N810</f>
        <v>X1M3206CX80006573</v>
      </c>
      <c r="C806" s="8" t="str">
        <f>'Лист 1'!C810</f>
        <v>К423РС</v>
      </c>
      <c r="D806" s="8" t="str">
        <f>'Лист 1'!P810</f>
        <v/>
      </c>
      <c r="E806" s="8" t="str">
        <f>'Лист 1'!B810</f>
        <v>Включено</v>
      </c>
    </row>
    <row r="807">
      <c r="A807" s="8" t="str">
        <f>'Лист 1'!G811</f>
        <v>68-000301</v>
      </c>
      <c r="B807" s="8" t="str">
        <f>'Лист 1'!N811</f>
        <v>X96322121J0861411</v>
      </c>
      <c r="C807" s="8" t="str">
        <f>'Лист 1'!C811</f>
        <v>АС264</v>
      </c>
      <c r="D807" s="8" t="str">
        <f>'Лист 1'!P811</f>
        <v/>
      </c>
      <c r="E807" s="8" t="str">
        <f>'Лист 1'!B811</f>
        <v>Включено</v>
      </c>
    </row>
    <row r="808">
      <c r="A808" s="8" t="str">
        <f>'Лист 1'!G812</f>
        <v>68-000301</v>
      </c>
      <c r="B808" s="8" t="str">
        <f>'Лист 1'!N812</f>
        <v>X1M3205BXH0002714</v>
      </c>
      <c r="C808" s="8" t="str">
        <f>'Лист 1'!C812</f>
        <v>О593ВХ</v>
      </c>
      <c r="D808" s="8" t="str">
        <f>'Лист 1'!P812</f>
        <v/>
      </c>
      <c r="E808" s="8" t="str">
        <f>'Лист 1'!B812</f>
        <v>Включено</v>
      </c>
    </row>
    <row r="809">
      <c r="A809" s="8" t="str">
        <f>'Лист 1'!G813</f>
        <v>68-000301</v>
      </c>
      <c r="B809" s="8" t="str">
        <f>'Лист 1'!N813</f>
        <v>Z8X22438SG0000185</v>
      </c>
      <c r="C809" s="8" t="str">
        <f>'Лист 1'!C813</f>
        <v>АС238</v>
      </c>
      <c r="D809" s="8" t="str">
        <f>'Лист 1'!P813</f>
        <v/>
      </c>
      <c r="E809" s="8" t="str">
        <f>'Лист 1'!B813</f>
        <v>Включено</v>
      </c>
    </row>
    <row r="810">
      <c r="A810" s="8" t="str">
        <f>'Лист 1'!G814</f>
        <v>68-000301</v>
      </c>
      <c r="B810" s="8" t="str">
        <f>'Лист 1'!N814</f>
        <v>X1M3205BXG0003120</v>
      </c>
      <c r="C810" s="8" t="str">
        <f>'Лист 1'!C814</f>
        <v>АС237</v>
      </c>
      <c r="D810" s="8" t="str">
        <f>'Лист 1'!P814</f>
        <v/>
      </c>
      <c r="E810" s="8" t="str">
        <f>'Лист 1'!B814</f>
        <v>Включено</v>
      </c>
    </row>
    <row r="811">
      <c r="A811" s="8" t="str">
        <f>'Лист 1'!G815</f>
        <v>68-000301</v>
      </c>
      <c r="B811" s="8" t="str">
        <f>'Лист 1'!N815</f>
        <v>X1M3205CXC0003262</v>
      </c>
      <c r="C811" s="8" t="str">
        <f>'Лист 1'!C815</f>
        <v>Н223АХ</v>
      </c>
      <c r="D811" s="8" t="str">
        <f>'Лист 1'!P815</f>
        <v/>
      </c>
      <c r="E811" s="8" t="str">
        <f>'Лист 1'!B815</f>
        <v>Включено</v>
      </c>
    </row>
    <row r="812">
      <c r="A812" s="8" t="str">
        <f>'Лист 1'!G816</f>
        <v>68-000300</v>
      </c>
      <c r="B812" s="8" t="str">
        <f>'Лист 1'!N816</f>
        <v>X96322171C0726367</v>
      </c>
      <c r="C812" s="8" t="str">
        <f>'Лист 1'!C816</f>
        <v>М076УС</v>
      </c>
      <c r="D812" s="8" t="str">
        <f>'Лист 1'!P816</f>
        <v/>
      </c>
      <c r="E812" s="8" t="str">
        <f>'Лист 1'!B816</f>
        <v>Включено</v>
      </c>
    </row>
    <row r="813">
      <c r="A813" s="8" t="str">
        <f>'Лист 1'!G817</f>
        <v>68-000300</v>
      </c>
      <c r="B813" s="8" t="str">
        <f>'Лист 1'!N817</f>
        <v>X96322121H0837628</v>
      </c>
      <c r="C813" s="8" t="str">
        <f>'Лист 1'!C817</f>
        <v>О464УК</v>
      </c>
      <c r="D813" s="20">
        <f>'Лист 1'!P817</f>
        <v>44561</v>
      </c>
      <c r="E813" s="8" t="str">
        <f>'Лист 1'!B817</f>
        <v>Включено</v>
      </c>
    </row>
    <row r="814">
      <c r="A814" s="8" t="str">
        <f>'Лист 1'!G818</f>
        <v>68-000300</v>
      </c>
      <c r="B814" s="8" t="str">
        <f>'Лист 1'!N818</f>
        <v>X1M32212190634643</v>
      </c>
      <c r="C814" s="8" t="str">
        <f>'Лист 1'!C818</f>
        <v>М661УК</v>
      </c>
      <c r="D814" s="20">
        <f>'Лист 1'!P818</f>
        <v>44561</v>
      </c>
      <c r="E814" s="8" t="str">
        <f>'Лист 1'!B818</f>
        <v>Включено</v>
      </c>
    </row>
    <row r="815">
      <c r="A815" s="8" t="str">
        <f>'Лист 1'!G819</f>
        <v>68-000300</v>
      </c>
      <c r="B815" s="8" t="str">
        <f>'Лист 1'!N819</f>
        <v>X1M3205CXB0003676</v>
      </c>
      <c r="C815" s="8" t="str">
        <f>'Лист 1'!C819</f>
        <v>М217РУ</v>
      </c>
      <c r="D815" s="20">
        <f>'Лист 1'!P819</f>
        <v>44561</v>
      </c>
      <c r="E815" s="8" t="str">
        <f>'Лист 1'!B819</f>
        <v>Включено</v>
      </c>
    </row>
    <row r="816">
      <c r="A816" s="8" t="str">
        <f>'Лист 1'!G820</f>
        <v>68-000300</v>
      </c>
      <c r="B816" s="8" t="str">
        <f>'Лист 1'!N820</f>
        <v>X1M3205CX80008160</v>
      </c>
      <c r="C816" s="8" t="str">
        <f>'Лист 1'!C820</f>
        <v>К089РТ</v>
      </c>
      <c r="D816" s="20">
        <f>'Лист 1'!P820</f>
        <v>44561</v>
      </c>
      <c r="E816" s="8" t="str">
        <f>'Лист 1'!B820</f>
        <v>Включено</v>
      </c>
    </row>
    <row r="817">
      <c r="A817" s="8" t="str">
        <f>'Лист 1'!G821</f>
        <v>68-000300</v>
      </c>
      <c r="B817" s="8" t="str">
        <f>'Лист 1'!N821</f>
        <v>X1M3205CX80008189</v>
      </c>
      <c r="C817" s="8" t="str">
        <f>'Лист 1'!C821</f>
        <v>М729УК</v>
      </c>
      <c r="D817" s="20">
        <f>'Лист 1'!P821</f>
        <v>44561</v>
      </c>
      <c r="E817" s="8" t="str">
        <f>'Лист 1'!B821</f>
        <v>Включено</v>
      </c>
    </row>
    <row r="818">
      <c r="A818" s="8" t="str">
        <f>'Лист 1'!G822</f>
        <v>68-000300</v>
      </c>
      <c r="B818" s="8" t="str">
        <f>'Лист 1'!N822</f>
        <v>X1M3205BXD0000420</v>
      </c>
      <c r="C818" s="8" t="str">
        <f>'Лист 1'!C822</f>
        <v>Н138КС</v>
      </c>
      <c r="D818" s="20">
        <f>'Лист 1'!P822</f>
        <v>44561</v>
      </c>
      <c r="E818" s="8" t="str">
        <f>'Лист 1'!B822</f>
        <v>Включено</v>
      </c>
    </row>
    <row r="819">
      <c r="A819" s="8" t="str">
        <f>'Лист 1'!G823</f>
        <v>68-000300</v>
      </c>
      <c r="B819" s="8" t="str">
        <f>'Лист 1'!N823</f>
        <v>X1M3205BXG0001109</v>
      </c>
      <c r="C819" s="8" t="str">
        <f>'Лист 1'!C823</f>
        <v>Н078УЕ</v>
      </c>
      <c r="D819" s="20">
        <f>'Лист 1'!P823</f>
        <v>44561</v>
      </c>
      <c r="E819" s="8" t="str">
        <f>'Лист 1'!B823</f>
        <v>Включено</v>
      </c>
    </row>
    <row r="820">
      <c r="A820" s="8" t="str">
        <f>'Лист 1'!G824</f>
        <v>68-000300</v>
      </c>
      <c r="B820" s="8" t="str">
        <f>'Лист 1'!N824</f>
        <v>X1M3205EX70009543</v>
      </c>
      <c r="C820" s="8" t="str">
        <f>'Лист 1'!C824</f>
        <v>Н917КС</v>
      </c>
      <c r="D820" s="8" t="str">
        <f>'Лист 1'!P824</f>
        <v/>
      </c>
      <c r="E820" s="8" t="str">
        <f>'Лист 1'!B824</f>
        <v>Включено</v>
      </c>
    </row>
    <row r="821">
      <c r="A821" s="8" t="str">
        <f>'Лист 1'!G825</f>
        <v>68-000300</v>
      </c>
      <c r="B821" s="8" t="str">
        <f>'Лист 1'!N825</f>
        <v>X1M3205BXD0000355</v>
      </c>
      <c r="C821" s="8" t="str">
        <f>'Лист 1'!C825</f>
        <v>Н139КС</v>
      </c>
      <c r="D821" s="20">
        <f>'Лист 1'!P825</f>
        <v>44561</v>
      </c>
      <c r="E821" s="8" t="str">
        <f>'Лист 1'!B825</f>
        <v>Включено</v>
      </c>
    </row>
    <row r="822">
      <c r="A822" s="8" t="str">
        <f>'Лист 1'!G826</f>
        <v>68-000300</v>
      </c>
      <c r="B822" s="8" t="str">
        <f>'Лист 1'!N826</f>
        <v>X1M3205BXD0005013</v>
      </c>
      <c r="C822" s="8" t="str">
        <f>'Лист 1'!C826</f>
        <v>Н881НА</v>
      </c>
      <c r="D822" s="20">
        <f>'Лист 1'!P826</f>
        <v>44561</v>
      </c>
      <c r="E822" s="8" t="str">
        <f>'Лист 1'!B826</f>
        <v>Включено</v>
      </c>
    </row>
    <row r="823">
      <c r="A823" s="8" t="str">
        <f>'Лист 1'!G827</f>
        <v>68-000300</v>
      </c>
      <c r="B823" s="8" t="str">
        <f>'Лист 1'!N827</f>
        <v>X1M3205BXG0003122</v>
      </c>
      <c r="C823" s="8" t="str">
        <f>'Лист 1'!C827</f>
        <v>Н835УР</v>
      </c>
      <c r="D823" s="20">
        <f>'Лист 1'!P827</f>
        <v>44561</v>
      </c>
      <c r="E823" s="8" t="str">
        <f>'Лист 1'!B827</f>
        <v>Включено</v>
      </c>
    </row>
    <row r="824">
      <c r="A824" s="8" t="str">
        <f>'Лист 1'!G828</f>
        <v>68-000300</v>
      </c>
      <c r="B824" s="8" t="str">
        <f>'Лист 1'!N828</f>
        <v>XU6197282G0000049</v>
      </c>
      <c r="C824" s="8" t="str">
        <f>'Лист 1'!C828</f>
        <v>Н064УЕ</v>
      </c>
      <c r="D824" s="20">
        <f>'Лист 1'!P828</f>
        <v>44561</v>
      </c>
      <c r="E824" s="8" t="str">
        <f>'Лист 1'!B828</f>
        <v>Включено</v>
      </c>
    </row>
    <row r="825">
      <c r="A825" s="8" t="str">
        <f>'Лист 1'!G829</f>
        <v>68-000300</v>
      </c>
      <c r="B825" s="8" t="str">
        <f>'Лист 1'!N829</f>
        <v>X96322121B0704151</v>
      </c>
      <c r="C825" s="8" t="str">
        <f>'Лист 1'!C829</f>
        <v>М307РУ</v>
      </c>
      <c r="D825" s="20">
        <f>'Лист 1'!P829</f>
        <v>44561</v>
      </c>
      <c r="E825" s="8" t="str">
        <f>'Лист 1'!B829</f>
        <v>Включено</v>
      </c>
    </row>
    <row r="826">
      <c r="A826" s="8" t="str">
        <f>'Лист 1'!G830</f>
        <v>68-000300</v>
      </c>
      <c r="B826" s="8" t="str">
        <f>'Лист 1'!N830</f>
        <v>X1M3205CX80008162</v>
      </c>
      <c r="C826" s="8" t="str">
        <f>'Лист 1'!C830</f>
        <v>М657УК</v>
      </c>
      <c r="D826" s="20">
        <f>'Лист 1'!P830</f>
        <v>44561</v>
      </c>
      <c r="E826" s="8" t="str">
        <f>'Лист 1'!B830</f>
        <v>Включено</v>
      </c>
    </row>
    <row r="827">
      <c r="A827" s="8" t="str">
        <f>'Лист 1'!G831</f>
        <v>68-000300</v>
      </c>
      <c r="B827" s="8" t="str">
        <f>'Лист 1'!N831</f>
        <v>X1M3205CXB0003623</v>
      </c>
      <c r="C827" s="8" t="str">
        <f>'Лист 1'!C831</f>
        <v>М230РУ</v>
      </c>
      <c r="D827" s="20">
        <f>'Лист 1'!P831</f>
        <v>44561</v>
      </c>
      <c r="E827" s="8" t="str">
        <f>'Лист 1'!B831</f>
        <v>Включено</v>
      </c>
    </row>
    <row r="828">
      <c r="A828" s="8" t="str">
        <f>'Лист 1'!G832</f>
        <v>68-000300</v>
      </c>
      <c r="B828" s="8" t="str">
        <f>'Лист 1'!N832</f>
        <v>X1M3205BXD0000540</v>
      </c>
      <c r="C828" s="8" t="str">
        <f>'Лист 1'!C832</f>
        <v>Н137КС</v>
      </c>
      <c r="D828" s="20">
        <f>'Лист 1'!P832</f>
        <v>44561</v>
      </c>
      <c r="E828" s="8" t="str">
        <f>'Лист 1'!B832</f>
        <v>Включено</v>
      </c>
    </row>
    <row r="829">
      <c r="A829" s="8" t="str">
        <f>'Лист 1'!G833</f>
        <v>68-000300</v>
      </c>
      <c r="B829" s="8" t="str">
        <f>'Лист 1'!N833</f>
        <v>X1M3205BXD0000336</v>
      </c>
      <c r="C829" s="8" t="str">
        <f>'Лист 1'!C833</f>
        <v>Н118КС</v>
      </c>
      <c r="D829" s="20">
        <f>'Лист 1'!P833</f>
        <v>44561</v>
      </c>
      <c r="E829" s="8" t="str">
        <f>'Лист 1'!B833</f>
        <v>Включено</v>
      </c>
    </row>
    <row r="830">
      <c r="A830" s="8" t="str">
        <f>'Лист 1'!G834</f>
        <v>68-000299</v>
      </c>
      <c r="B830" s="8" t="str">
        <f>'Лист 1'!N834</f>
        <v>X96322120H0830900</v>
      </c>
      <c r="C830" s="8" t="str">
        <f>'Лист 1'!C834</f>
        <v>О334ВА</v>
      </c>
      <c r="D830" s="20">
        <f>'Лист 1'!P834</f>
        <v>44060</v>
      </c>
      <c r="E830" s="8" t="str">
        <f>'Лист 1'!B834</f>
        <v>Включено</v>
      </c>
    </row>
    <row r="831">
      <c r="A831" s="8" t="str">
        <f>'Лист 1'!G835</f>
        <v>68-000299</v>
      </c>
      <c r="B831" s="8" t="str">
        <f>'Лист 1'!N835</f>
        <v>Z7C223204F0005369</v>
      </c>
      <c r="C831" s="8" t="str">
        <f>'Лист 1'!C835</f>
        <v>Н726ХН</v>
      </c>
      <c r="D831" s="20">
        <f>'Лист 1'!P835</f>
        <v>43891</v>
      </c>
      <c r="E831" s="8" t="str">
        <f>'Лист 1'!B835</f>
        <v>Включено</v>
      </c>
    </row>
    <row r="832">
      <c r="A832" s="8" t="str">
        <f>'Лист 1'!G836</f>
        <v>68-000299</v>
      </c>
      <c r="B832" s="8" t="str">
        <f>'Лист 1'!N836</f>
        <v>X9632213080603081</v>
      </c>
      <c r="C832" s="8" t="str">
        <f>'Лист 1'!C836</f>
        <v>М153ВВ</v>
      </c>
      <c r="D832" s="8" t="str">
        <f>'Лист 1'!P836</f>
        <v/>
      </c>
      <c r="E832" s="8" t="str">
        <f>'Лист 1'!B836</f>
        <v>Включено</v>
      </c>
    </row>
    <row r="833">
      <c r="A833" s="8" t="str">
        <f>'Лист 1'!G837</f>
        <v>68-000299</v>
      </c>
      <c r="B833" s="8" t="str">
        <f>'Лист 1'!N837</f>
        <v>X1M42340030000108</v>
      </c>
      <c r="C833" s="8" t="str">
        <f>'Лист 1'!C837</f>
        <v>М078НА</v>
      </c>
      <c r="D833" s="8" t="str">
        <f>'Лист 1'!P837</f>
        <v/>
      </c>
      <c r="E833" s="8" t="str">
        <f>'Лист 1'!B837</f>
        <v>Включено</v>
      </c>
    </row>
    <row r="834">
      <c r="A834" s="8" t="str">
        <f>'Лист 1'!G838</f>
        <v>68-000299</v>
      </c>
      <c r="B834" s="8" t="str">
        <f>'Лист 1'!N838</f>
        <v>X7MHDB7DPBM006351</v>
      </c>
      <c r="C834" s="8" t="str">
        <f>'Лист 1'!C838</f>
        <v>М146ХА</v>
      </c>
      <c r="D834" s="8" t="str">
        <f>'Лист 1'!P838</f>
        <v/>
      </c>
      <c r="E834" s="8" t="str">
        <f>'Лист 1'!B838</f>
        <v>Включено</v>
      </c>
    </row>
    <row r="835">
      <c r="A835" s="8" t="str">
        <f>'Лист 1'!G839</f>
        <v>68-000299</v>
      </c>
      <c r="B835" s="8" t="str">
        <f>'Лист 1'!N839</f>
        <v>XU7HD17BP7M001447</v>
      </c>
      <c r="C835" s="8" t="str">
        <f>'Лист 1'!C839</f>
        <v>М269ВВ</v>
      </c>
      <c r="D835" s="8" t="str">
        <f>'Лист 1'!P839</f>
        <v/>
      </c>
      <c r="E835" s="8" t="str">
        <f>'Лист 1'!B839</f>
        <v>Включено</v>
      </c>
    </row>
    <row r="836">
      <c r="A836" s="8" t="str">
        <f>'Лист 1'!G840</f>
        <v>68-000299</v>
      </c>
      <c r="B836" s="8" t="str">
        <f>'Лист 1'!N840</f>
        <v>XUS222700C0000981</v>
      </c>
      <c r="C836" s="8" t="str">
        <f>'Лист 1'!C840</f>
        <v>М550ХР</v>
      </c>
      <c r="D836" s="8" t="str">
        <f>'Лист 1'!P840</f>
        <v/>
      </c>
      <c r="E836" s="8" t="str">
        <f>'Лист 1'!B840</f>
        <v>Включено</v>
      </c>
    </row>
    <row r="837">
      <c r="A837" s="8" t="str">
        <f>'Лист 1'!G841</f>
        <v>68-000299</v>
      </c>
      <c r="B837" s="8" t="str">
        <f>'Лист 1'!N841</f>
        <v>KMJNN19RPYC301444</v>
      </c>
      <c r="C837" s="8" t="str">
        <f>'Лист 1'!C841</f>
        <v>Е452УМ</v>
      </c>
      <c r="D837" s="8" t="str">
        <f>'Лист 1'!P841</f>
        <v/>
      </c>
      <c r="E837" s="8" t="str">
        <f>'Лист 1'!B841</f>
        <v>Включено</v>
      </c>
    </row>
    <row r="838">
      <c r="A838" s="8" t="str">
        <f>'Лист 1'!G842</f>
        <v>68-000299</v>
      </c>
      <c r="B838" s="8" t="str">
        <f>'Лист 1'!N842</f>
        <v>KN2GBK9H4XK000765</v>
      </c>
      <c r="C838" s="8" t="str">
        <f>'Лист 1'!C842</f>
        <v>К374КТ</v>
      </c>
      <c r="D838" s="8" t="str">
        <f>'Лист 1'!P842</f>
        <v/>
      </c>
      <c r="E838" s="8" t="str">
        <f>'Лист 1'!B842</f>
        <v>Включено</v>
      </c>
    </row>
    <row r="839">
      <c r="A839" s="8" t="str">
        <f>'Лист 1'!G843</f>
        <v>68-000298</v>
      </c>
      <c r="B839" s="8" t="str">
        <f>'Лист 1'!N843</f>
        <v>X96322121C0719394</v>
      </c>
      <c r="C839" s="8" t="str">
        <f>'Лист 1'!C843</f>
        <v>М612ХН</v>
      </c>
      <c r="D839" s="8" t="str">
        <f>'Лист 1'!P843</f>
        <v/>
      </c>
      <c r="E839" s="8" t="str">
        <f>'Лист 1'!B843</f>
        <v>Включено</v>
      </c>
    </row>
    <row r="840">
      <c r="A840" s="8" t="str">
        <f>'Лист 1'!G844</f>
        <v>68-000298</v>
      </c>
      <c r="B840" s="8" t="str">
        <f>'Лист 1'!N844</f>
        <v>X96322121A0670534</v>
      </c>
      <c r="C840" s="8" t="str">
        <f>'Лист 1'!C844</f>
        <v>М714ЕН</v>
      </c>
      <c r="D840" s="8" t="str">
        <f>'Лист 1'!P844</f>
        <v/>
      </c>
      <c r="E840" s="8" t="str">
        <f>'Лист 1'!B844</f>
        <v>Включено</v>
      </c>
    </row>
    <row r="841">
      <c r="A841" s="8" t="str">
        <f>'Лист 1'!G845</f>
        <v>68-000298</v>
      </c>
      <c r="B841" s="8" t="str">
        <f>'Лист 1'!N845</f>
        <v>X1M3205CXB0003673</v>
      </c>
      <c r="C841" s="8" t="str">
        <f>'Лист 1'!C845</f>
        <v>М471ХЕ</v>
      </c>
      <c r="D841" s="8" t="str">
        <f>'Лист 1'!P845</f>
        <v/>
      </c>
      <c r="E841" s="8" t="str">
        <f>'Лист 1'!B845</f>
        <v>Включено</v>
      </c>
    </row>
    <row r="842">
      <c r="A842" s="8" t="str">
        <f>'Лист 1'!G846</f>
        <v>68-000298</v>
      </c>
      <c r="B842" s="8" t="str">
        <f>'Лист 1'!N846</f>
        <v>X1M3205CXC0002500</v>
      </c>
      <c r="C842" s="8" t="str">
        <f>'Лист 1'!C846</f>
        <v>М631ХН</v>
      </c>
      <c r="D842" s="8" t="str">
        <f>'Лист 1'!P846</f>
        <v/>
      </c>
      <c r="E842" s="8" t="str">
        <f>'Лист 1'!B846</f>
        <v>Включено</v>
      </c>
    </row>
    <row r="843">
      <c r="A843" s="8" t="str">
        <f>'Лист 1'!G847</f>
        <v>68-000297</v>
      </c>
      <c r="B843" s="8" t="str">
        <f>'Лист 1'!N847</f>
        <v>X1M3205BXH0002815</v>
      </c>
      <c r="C843" s="8" t="str">
        <f>'Лист 1'!C847</f>
        <v>О633ВХ</v>
      </c>
      <c r="D843" s="8" t="str">
        <f>'Лист 1'!P847</f>
        <v/>
      </c>
      <c r="E843" s="8" t="str">
        <f>'Лист 1'!B847</f>
        <v>Включено</v>
      </c>
    </row>
    <row r="844">
      <c r="A844" s="8" t="str">
        <f>'Лист 1'!G848</f>
        <v>68-000297</v>
      </c>
      <c r="B844" s="8" t="str">
        <f>'Лист 1'!N848</f>
        <v>X1M3205BXG0000914</v>
      </c>
      <c r="C844" s="8" t="str">
        <f>'Лист 1'!C848</f>
        <v>АС213</v>
      </c>
      <c r="D844" s="8" t="str">
        <f>'Лист 1'!P848</f>
        <v/>
      </c>
      <c r="E844" s="8" t="str">
        <f>'Лист 1'!B848</f>
        <v>Включено</v>
      </c>
    </row>
    <row r="845">
      <c r="A845" s="8" t="str">
        <f>'Лист 1'!G849</f>
        <v>68-000297</v>
      </c>
      <c r="B845" s="8" t="str">
        <f>'Лист 1'!N849</f>
        <v>X1M3205BXD0001431</v>
      </c>
      <c r="C845" s="8" t="str">
        <f>'Лист 1'!C849</f>
        <v>Н768КР</v>
      </c>
      <c r="D845" s="8" t="str">
        <f>'Лист 1'!P849</f>
        <v/>
      </c>
      <c r="E845" s="8" t="str">
        <f>'Лист 1'!B849</f>
        <v>Включено</v>
      </c>
    </row>
    <row r="846">
      <c r="A846" s="8" t="str">
        <f>'Лист 1'!G850</f>
        <v>68-000297</v>
      </c>
      <c r="B846" s="8" t="str">
        <f>'Лист 1'!N850</f>
        <v>X96322171C0726479</v>
      </c>
      <c r="C846" s="8" t="str">
        <f>'Лист 1'!C850</f>
        <v>Н229АН</v>
      </c>
      <c r="D846" s="8" t="str">
        <f>'Лист 1'!P850</f>
        <v/>
      </c>
      <c r="E846" s="8" t="str">
        <f>'Лист 1'!B850</f>
        <v>Включено</v>
      </c>
    </row>
    <row r="847">
      <c r="A847" s="8" t="str">
        <f>'Лист 1'!G851</f>
        <v>68-000297</v>
      </c>
      <c r="B847" s="8" t="str">
        <f>'Лист 1'!N851</f>
        <v>X1M3205CXB0003658</v>
      </c>
      <c r="C847" s="8" t="str">
        <f>'Лист 1'!C851</f>
        <v>М839РУ</v>
      </c>
      <c r="D847" s="8" t="str">
        <f>'Лист 1'!P851</f>
        <v/>
      </c>
      <c r="E847" s="8" t="str">
        <f>'Лист 1'!B851</f>
        <v>Включено</v>
      </c>
    </row>
    <row r="848">
      <c r="A848" s="8" t="str">
        <f>'Лист 1'!G852</f>
        <v>68-000297</v>
      </c>
      <c r="B848" s="8" t="str">
        <f>'Лист 1'!N852</f>
        <v>X1M3205CXB0006587</v>
      </c>
      <c r="C848" s="8" t="str">
        <f>'Лист 1'!C852</f>
        <v>Н166АВ</v>
      </c>
      <c r="D848" s="8" t="str">
        <f>'Лист 1'!P852</f>
        <v/>
      </c>
      <c r="E848" s="8" t="str">
        <f>'Лист 1'!B852</f>
        <v>Включено</v>
      </c>
    </row>
    <row r="849">
      <c r="A849" s="8" t="str">
        <f>'Лист 1'!G853</f>
        <v>68-000296</v>
      </c>
      <c r="B849" s="8" t="str">
        <f>'Лист 1'!N853</f>
        <v>X96322130C0733996</v>
      </c>
      <c r="C849" s="8" t="str">
        <f>'Лист 1'!C853</f>
        <v>Р061РР</v>
      </c>
      <c r="D849" s="8" t="str">
        <f>'Лист 1'!P853</f>
        <v/>
      </c>
      <c r="E849" s="8" t="str">
        <f>'Лист 1'!B853</f>
        <v>Включено</v>
      </c>
    </row>
    <row r="850">
      <c r="A850" s="8" t="str">
        <f>'Лист 1'!G854</f>
        <v>68-000296</v>
      </c>
      <c r="B850" s="8" t="str">
        <f>'Лист 1'!N854</f>
        <v>X1M3205CXB0000025</v>
      </c>
      <c r="C850" s="8" t="str">
        <f>'Лист 1'!C854</f>
        <v>Т013АТ</v>
      </c>
      <c r="D850" s="8" t="str">
        <f>'Лист 1'!P854</f>
        <v/>
      </c>
      <c r="E850" s="8" t="str">
        <f>'Лист 1'!B854</f>
        <v>Включено</v>
      </c>
    </row>
    <row r="851">
      <c r="A851" s="8" t="str">
        <f>'Лист 1'!G855</f>
        <v>68-000295</v>
      </c>
      <c r="B851" s="8" t="str">
        <f>'Лист 1'!N855</f>
        <v>X1M3205HRC0006630</v>
      </c>
      <c r="C851" s="8" t="str">
        <f>'Лист 1'!C855</f>
        <v>Н321ВМ</v>
      </c>
      <c r="D851" s="8" t="str">
        <f>'Лист 1'!P855</f>
        <v/>
      </c>
      <c r="E851" s="8" t="str">
        <f>'Лист 1'!B855</f>
        <v>Включено</v>
      </c>
    </row>
    <row r="852">
      <c r="A852" s="8" t="str">
        <f>'Лист 1'!G856</f>
        <v>68-000295</v>
      </c>
      <c r="B852" s="8" t="str">
        <f>'Лист 1'!N856</f>
        <v>X1M4234B0E0000031</v>
      </c>
      <c r="C852" s="8" t="str">
        <f>'Лист 1'!C856</f>
        <v>Н271РТ</v>
      </c>
      <c r="D852" s="8" t="str">
        <f>'Лист 1'!P856</f>
        <v/>
      </c>
      <c r="E852" s="8" t="str">
        <f>'Лист 1'!B856</f>
        <v>Включено</v>
      </c>
    </row>
    <row r="853">
      <c r="A853" s="8" t="str">
        <f>'Лист 1'!G857</f>
        <v>68-000294</v>
      </c>
      <c r="B853" s="8" t="str">
        <f>'Лист 1'!N857</f>
        <v>X9632213270537086</v>
      </c>
      <c r="C853" s="8" t="str">
        <f>'Лист 1'!C857</f>
        <v>К975МН</v>
      </c>
      <c r="D853" s="8" t="str">
        <f>'Лист 1'!P857</f>
        <v/>
      </c>
      <c r="E853" s="8" t="str">
        <f>'Лист 1'!B857</f>
        <v>Включено</v>
      </c>
    </row>
    <row r="854">
      <c r="A854" s="8" t="str">
        <f>'Лист 1'!G858</f>
        <v>68-000293</v>
      </c>
      <c r="B854" s="8" t="str">
        <f>'Лист 1'!N858</f>
        <v>X1M3205EG70002321</v>
      </c>
      <c r="C854" s="8" t="str">
        <f>'Лист 1'!C858</f>
        <v>О961ЕТ</v>
      </c>
      <c r="D854" s="8" t="str">
        <f>'Лист 1'!P858</f>
        <v/>
      </c>
      <c r="E854" s="8" t="str">
        <f>'Лист 1'!B858</f>
        <v>Включено</v>
      </c>
    </row>
    <row r="855">
      <c r="A855" s="8" t="str">
        <f>'Лист 1'!G859</f>
        <v>68-000293</v>
      </c>
      <c r="B855" s="8" t="str">
        <f>'Лист 1'!N859</f>
        <v>X1M4234T070000018</v>
      </c>
      <c r="C855" s="8" t="str">
        <f>'Лист 1'!C859</f>
        <v>О820ЕТ</v>
      </c>
      <c r="D855" s="8" t="str">
        <f>'Лист 1'!P859</f>
        <v/>
      </c>
      <c r="E855" s="8" t="str">
        <f>'Лист 1'!B859</f>
        <v>Включено</v>
      </c>
    </row>
    <row r="856">
      <c r="A856" s="8" t="str">
        <f>'Лист 1'!G860</f>
        <v>68-000293</v>
      </c>
      <c r="B856" s="8" t="str">
        <f>'Лист 1'!N860</f>
        <v>X96322130A0665229</v>
      </c>
      <c r="C856" s="8" t="str">
        <f>'Лист 1'!C860</f>
        <v>О285ЕХ</v>
      </c>
      <c r="D856" s="8" t="str">
        <f>'Лист 1'!P860</f>
        <v/>
      </c>
      <c r="E856" s="8" t="str">
        <f>'Лист 1'!B860</f>
        <v>Включено</v>
      </c>
    </row>
    <row r="857">
      <c r="A857" s="8" t="str">
        <f>'Лист 1'!G861</f>
        <v>68-000293</v>
      </c>
      <c r="B857" s="8" t="str">
        <f>'Лист 1'!N861</f>
        <v>Ч9632213070553920</v>
      </c>
      <c r="C857" s="8" t="str">
        <f>'Лист 1'!C861</f>
        <v>Н762УЕ</v>
      </c>
      <c r="D857" s="8" t="str">
        <f>'Лист 1'!P861</f>
        <v/>
      </c>
      <c r="E857" s="8" t="str">
        <f>'Лист 1'!B861</f>
        <v>Включено</v>
      </c>
    </row>
    <row r="858">
      <c r="A858" s="8" t="str">
        <f>'Лист 1'!G862</f>
        <v>68-000293</v>
      </c>
      <c r="B858" s="8" t="str">
        <f>'Лист 1'!N862</f>
        <v>X9632213090648170</v>
      </c>
      <c r="C858" s="8" t="str">
        <f>'Лист 1'!C862</f>
        <v>Н842ОМ</v>
      </c>
      <c r="D858" s="8" t="str">
        <f>'Лист 1'!P862</f>
        <v/>
      </c>
      <c r="E858" s="8" t="str">
        <f>'Лист 1'!B862</f>
        <v>Включено</v>
      </c>
    </row>
    <row r="859">
      <c r="A859" s="8" t="str">
        <f>'Лист 1'!G863</f>
        <v>68-000293</v>
      </c>
      <c r="B859" s="8" t="str">
        <f>'Лист 1'!N863</f>
        <v>X9632213050412984</v>
      </c>
      <c r="C859" s="8" t="str">
        <f>'Лист 1'!C863</f>
        <v>Н843ОМ</v>
      </c>
      <c r="D859" s="8" t="str">
        <f>'Лист 1'!P863</f>
        <v/>
      </c>
      <c r="E859" s="8" t="str">
        <f>'Лист 1'!B863</f>
        <v>Включено</v>
      </c>
    </row>
    <row r="860">
      <c r="A860" s="8" t="str">
        <f>'Лист 1'!G864</f>
        <v>68-000293</v>
      </c>
      <c r="B860" s="8" t="str">
        <f>'Лист 1'!N864</f>
        <v>X9632213070555253</v>
      </c>
      <c r="C860" s="8" t="str">
        <f>'Лист 1'!C864</f>
        <v>Н839УМ</v>
      </c>
      <c r="D860" s="8" t="str">
        <f>'Лист 1'!P864</f>
        <v/>
      </c>
      <c r="E860" s="8" t="str">
        <f>'Лист 1'!B864</f>
        <v>Включено</v>
      </c>
    </row>
    <row r="861">
      <c r="A861" s="8" t="str">
        <f>'Лист 1'!G865</f>
        <v>68-000293</v>
      </c>
      <c r="B861" s="8" t="str">
        <f>'Лист 1'!N865</f>
        <v>X96322130A0674084</v>
      </c>
      <c r="C861" s="8" t="str">
        <f>'Лист 1'!C865</f>
        <v>Н840УМ</v>
      </c>
      <c r="D861" s="8" t="str">
        <f>'Лист 1'!P865</f>
        <v/>
      </c>
      <c r="E861" s="8" t="str">
        <f>'Лист 1'!B865</f>
        <v>Включено</v>
      </c>
    </row>
    <row r="862">
      <c r="A862" s="8" t="str">
        <f>'Лист 1'!G866</f>
        <v>68-000293</v>
      </c>
      <c r="B862" s="8" t="str">
        <f>'Лист 1'!N866</f>
        <v>X9632213090646852</v>
      </c>
      <c r="C862" s="8" t="str">
        <f>'Лист 1'!C866</f>
        <v>О146АН</v>
      </c>
      <c r="D862" s="8" t="str">
        <f>'Лист 1'!P866</f>
        <v/>
      </c>
      <c r="E862" s="8" t="str">
        <f>'Лист 1'!B866</f>
        <v>Включено</v>
      </c>
    </row>
    <row r="863">
      <c r="A863" s="8" t="str">
        <f>'Лист 1'!G867</f>
        <v>68-000293</v>
      </c>
      <c r="B863" s="8" t="str">
        <f>'Лист 1'!N867</f>
        <v>X9632213090646831</v>
      </c>
      <c r="C863" s="8" t="str">
        <f>'Лист 1'!C867</f>
        <v>О148АН</v>
      </c>
      <c r="D863" s="8" t="str">
        <f>'Лист 1'!P867</f>
        <v/>
      </c>
      <c r="E863" s="8" t="str">
        <f>'Лист 1'!B867</f>
        <v>Включено</v>
      </c>
    </row>
    <row r="864">
      <c r="A864" s="8" t="str">
        <f>'Лист 1'!G868</f>
        <v>68-000293</v>
      </c>
      <c r="B864" s="8" t="str">
        <f>'Лист 1'!N868</f>
        <v>X9632213080610730</v>
      </c>
      <c r="C864" s="8" t="str">
        <f>'Лист 1'!C868</f>
        <v>О147АН</v>
      </c>
      <c r="D864" s="8" t="str">
        <f>'Лист 1'!P868</f>
        <v/>
      </c>
      <c r="E864" s="8" t="str">
        <f>'Лист 1'!B868</f>
        <v>Включено</v>
      </c>
    </row>
    <row r="865">
      <c r="A865" s="8" t="str">
        <f>'Лист 1'!G869</f>
        <v>68-000293</v>
      </c>
      <c r="B865" s="8" t="str">
        <f>'Лист 1'!N869</f>
        <v>XTH32213040367359</v>
      </c>
      <c r="C865" s="8" t="str">
        <f>'Лист 1'!C869</f>
        <v>Н763УЕ</v>
      </c>
      <c r="D865" s="8" t="str">
        <f>'Лист 1'!P869</f>
        <v/>
      </c>
      <c r="E865" s="8" t="str">
        <f>'Лист 1'!B869</f>
        <v>Включено</v>
      </c>
    </row>
    <row r="866">
      <c r="A866" s="8" t="str">
        <f>'Лист 1'!G870</f>
        <v>68-000293</v>
      </c>
      <c r="B866" s="8" t="str">
        <f>'Лист 1'!N870</f>
        <v>X9632213090646695</v>
      </c>
      <c r="C866" s="8" t="str">
        <f>'Лист 1'!C870</f>
        <v>О242ЕХ</v>
      </c>
      <c r="D866" s="8" t="str">
        <f>'Лист 1'!P870</f>
        <v/>
      </c>
      <c r="E866" s="8" t="str">
        <f>'Лист 1'!B870</f>
        <v>Включено</v>
      </c>
    </row>
    <row r="867">
      <c r="A867" s="8" t="str">
        <f>'Лист 1'!G871</f>
        <v>68-000292</v>
      </c>
      <c r="B867" s="8" t="str">
        <f>'Лист 1'!N871</f>
        <v>WF0DXXTTFD8G52948</v>
      </c>
      <c r="C867" s="8" t="str">
        <f>'Лист 1'!C871</f>
        <v>К947РУ</v>
      </c>
      <c r="D867" s="8" t="str">
        <f>'Лист 1'!P871</f>
        <v/>
      </c>
      <c r="E867" s="8" t="str">
        <f>'Лист 1'!B871</f>
        <v>Включено</v>
      </c>
    </row>
    <row r="868">
      <c r="A868" s="8" t="str">
        <f>'Лист 1'!G872</f>
        <v>68-000291</v>
      </c>
      <c r="B868" s="8" t="str">
        <f>'Лист 1'!N872</f>
        <v>X1M3205BXD0000304</v>
      </c>
      <c r="C868" s="8" t="str">
        <f>'Лист 1'!C872</f>
        <v>Н554КТ</v>
      </c>
      <c r="D868" s="8" t="str">
        <f>'Лист 1'!P872</f>
        <v/>
      </c>
      <c r="E868" s="8" t="str">
        <f>'Лист 1'!B872</f>
        <v>Включено</v>
      </c>
    </row>
    <row r="869">
      <c r="A869" s="8" t="str">
        <f>'Лист 1'!G873</f>
        <v>68-000291</v>
      </c>
      <c r="B869" s="8" t="str">
        <f>'Лист 1'!N873</f>
        <v>XU6197282G0000035</v>
      </c>
      <c r="C869" s="8" t="str">
        <f>'Лист 1'!C873</f>
        <v>Н913ХУ</v>
      </c>
      <c r="D869" s="8" t="str">
        <f>'Лист 1'!P873</f>
        <v/>
      </c>
      <c r="E869" s="8" t="str">
        <f>'Лист 1'!B873</f>
        <v>Включено</v>
      </c>
    </row>
    <row r="870">
      <c r="A870" s="8" t="str">
        <f>'Лист 1'!G874</f>
        <v>68-000291</v>
      </c>
      <c r="B870" s="8" t="str">
        <f>'Лист 1'!N874</f>
        <v>X1M3205CXB0003664</v>
      </c>
      <c r="C870" s="8" t="str">
        <f>'Лист 1'!C874</f>
        <v>М457ХЕ</v>
      </c>
      <c r="D870" s="8" t="str">
        <f>'Лист 1'!P874</f>
        <v/>
      </c>
      <c r="E870" s="8" t="str">
        <f>'Лист 1'!B874</f>
        <v>Включено</v>
      </c>
    </row>
    <row r="871">
      <c r="A871" s="8" t="str">
        <f>'Лист 1'!G875</f>
        <v>68-000290</v>
      </c>
      <c r="B871" s="8" t="str">
        <f>'Лист 1'!N875</f>
        <v>Z7C22360CC0001508</v>
      </c>
      <c r="C871" s="8" t="str">
        <f>'Лист 1'!C875</f>
        <v>Х609РТ</v>
      </c>
      <c r="D871" s="8" t="str">
        <f>'Лист 1'!P875</f>
        <v/>
      </c>
      <c r="E871" s="8" t="str">
        <f>'Лист 1'!B875</f>
        <v>Включено</v>
      </c>
    </row>
    <row r="872">
      <c r="A872" s="8" t="str">
        <f>'Лист 1'!G876</f>
        <v/>
      </c>
      <c r="B872" s="8" t="str">
        <f>'Лист 1'!N876</f>
        <v>Y8AA1414E30000256</v>
      </c>
      <c r="C872" s="8" t="str">
        <f>'Лист 1'!C876</f>
        <v>М300ТА</v>
      </c>
      <c r="D872" s="20">
        <f>'Лист 1'!P876</f>
        <v>43956</v>
      </c>
      <c r="E872" s="8" t="str">
        <f>'Лист 1'!B876</f>
        <v>Свободно</v>
      </c>
    </row>
    <row r="873">
      <c r="A873" s="8" t="str">
        <f>'Лист 1'!G877</f>
        <v/>
      </c>
      <c r="B873" s="8" t="str">
        <f>'Лист 1'!N877</f>
        <v>X4K52701220000147</v>
      </c>
      <c r="C873" s="8" t="str">
        <f>'Лист 1'!C877</f>
        <v>Н419ХН</v>
      </c>
      <c r="D873" s="20">
        <f>'Лист 1'!P877</f>
        <v>43956</v>
      </c>
      <c r="E873" s="8" t="str">
        <f>'Лист 1'!B877</f>
        <v>Свободно</v>
      </c>
    </row>
    <row r="874">
      <c r="A874" s="8" t="str">
        <f>'Лист 1'!G878</f>
        <v/>
      </c>
      <c r="B874" s="8" t="str">
        <f>'Лист 1'!N878</f>
        <v>X1M42340030000288</v>
      </c>
      <c r="C874" s="8" t="str">
        <f>'Лист 1'!C878</f>
        <v>М137ХМ</v>
      </c>
      <c r="D874" s="20">
        <f>'Лист 1'!P878</f>
        <v>43956</v>
      </c>
      <c r="E874" s="8" t="str">
        <f>'Лист 1'!B878</f>
        <v>Свободно</v>
      </c>
    </row>
    <row r="875">
      <c r="A875" s="8" t="str">
        <f>'Лист 1'!G879</f>
        <v/>
      </c>
      <c r="B875" s="8" t="str">
        <f>'Лист 1'!N879</f>
        <v>WV1ZZZ2EZ96030299</v>
      </c>
      <c r="C875" s="8" t="str">
        <f>'Лист 1'!C879</f>
        <v>М661НМ</v>
      </c>
      <c r="D875" s="8" t="str">
        <f>'Лист 1'!P879</f>
        <v/>
      </c>
      <c r="E875" s="8" t="str">
        <f>'Лист 1'!B879</f>
        <v>Свободно</v>
      </c>
    </row>
    <row r="876">
      <c r="A876" s="8" t="str">
        <f>'Лист 1'!G880</f>
        <v>68-000288</v>
      </c>
      <c r="B876" s="8" t="str">
        <f>'Лист 1'!N880</f>
        <v>NNAM0ZALE02000821</v>
      </c>
      <c r="C876" s="8" t="str">
        <f>'Лист 1'!C880</f>
        <v>Е409УТ</v>
      </c>
      <c r="D876" s="8" t="str">
        <f>'Лист 1'!P880</f>
        <v/>
      </c>
      <c r="E876" s="8" t="str">
        <f>'Лист 1'!B880</f>
        <v>Включено</v>
      </c>
    </row>
    <row r="877">
      <c r="A877" s="8" t="str">
        <f>'Лист 1'!G881</f>
        <v>68-000160</v>
      </c>
      <c r="B877" s="8" t="str">
        <f>'Лист 1'!N881</f>
        <v>X89ZZ2219B3EF1303</v>
      </c>
      <c r="C877" s="8" t="str">
        <f>'Лист 1'!C881</f>
        <v>АР163</v>
      </c>
      <c r="D877" s="20">
        <f>'Лист 1'!P881</f>
        <v>45657</v>
      </c>
      <c r="E877" s="8" t="str">
        <f>'Лист 1'!B881</f>
        <v>Включено</v>
      </c>
    </row>
    <row r="878">
      <c r="A878" s="8" t="str">
        <f>'Лист 1'!G882</f>
        <v>68-000160</v>
      </c>
      <c r="B878" s="8" t="str">
        <f>'Лист 1'!N882</f>
        <v>X89ZZ2219B3EF1312</v>
      </c>
      <c r="C878" s="8" t="str">
        <f>'Лист 1'!C882</f>
        <v>АР155</v>
      </c>
      <c r="D878" s="20">
        <f>'Лист 1'!P882</f>
        <v>45657</v>
      </c>
      <c r="E878" s="8" t="str">
        <f>'Лист 1'!B882</f>
        <v>Включено</v>
      </c>
    </row>
    <row r="879">
      <c r="A879" s="8" t="str">
        <f>'Лист 1'!G883</f>
        <v>68-000160</v>
      </c>
      <c r="B879" s="8" t="str">
        <f>'Лист 1'!N883</f>
        <v>X89ZZ2219B3EF1284</v>
      </c>
      <c r="C879" s="8" t="str">
        <f>'Лист 1'!C883</f>
        <v>АР156</v>
      </c>
      <c r="D879" s="20">
        <f>'Лист 1'!P883</f>
        <v>45657</v>
      </c>
      <c r="E879" s="8" t="str">
        <f>'Лист 1'!B883</f>
        <v>Включено</v>
      </c>
    </row>
    <row r="880">
      <c r="A880" s="8" t="str">
        <f>'Лист 1'!G884</f>
        <v>68-000160</v>
      </c>
      <c r="B880" s="8" t="str">
        <f>'Лист 1'!N884</f>
        <v>X89ZZ2219B3EF1311</v>
      </c>
      <c r="C880" s="8" t="str">
        <f>'Лист 1'!C884</f>
        <v>АР161</v>
      </c>
      <c r="D880" s="20">
        <f>'Лист 1'!P884</f>
        <v>45657</v>
      </c>
      <c r="E880" s="8" t="str">
        <f>'Лист 1'!B884</f>
        <v>Включено</v>
      </c>
    </row>
    <row r="881">
      <c r="A881" s="8" t="str">
        <f>'Лист 1'!G885</f>
        <v>68-000160</v>
      </c>
      <c r="B881" s="8" t="str">
        <f>'Лист 1'!N885</f>
        <v>X89ZZ2219B3EF1275</v>
      </c>
      <c r="C881" s="8" t="str">
        <f>'Лист 1'!C885</f>
        <v>АР168</v>
      </c>
      <c r="D881" s="20">
        <f>'Лист 1'!P885</f>
        <v>45657</v>
      </c>
      <c r="E881" s="8" t="str">
        <f>'Лист 1'!B885</f>
        <v>Включено</v>
      </c>
    </row>
    <row r="882">
      <c r="A882" s="8" t="str">
        <f>'Лист 1'!G886</f>
        <v>68-000160</v>
      </c>
      <c r="B882" s="8" t="str">
        <f>'Лист 1'!N886</f>
        <v>X89ZZ2219B3EF1274</v>
      </c>
      <c r="C882" s="8" t="str">
        <f>'Лист 1'!C886</f>
        <v>АР162</v>
      </c>
      <c r="D882" s="20">
        <f>'Лист 1'!P886</f>
        <v>45657</v>
      </c>
      <c r="E882" s="8" t="str">
        <f>'Лист 1'!B886</f>
        <v>Включено</v>
      </c>
    </row>
    <row r="883">
      <c r="A883" s="8" t="str">
        <f>'Лист 1'!G887</f>
        <v>68-000160</v>
      </c>
      <c r="B883" s="8" t="str">
        <f>'Лист 1'!N887</f>
        <v>X89ZZ2219B3EF1272</v>
      </c>
      <c r="C883" s="8" t="str">
        <f>'Лист 1'!C887</f>
        <v>АР166</v>
      </c>
      <c r="D883" s="20">
        <f>'Лист 1'!P887</f>
        <v>45657</v>
      </c>
      <c r="E883" s="8" t="str">
        <f>'Лист 1'!B887</f>
        <v>Включено</v>
      </c>
    </row>
    <row r="884">
      <c r="A884" s="8" t="str">
        <f>'Лист 1'!G888</f>
        <v>68-000160</v>
      </c>
      <c r="B884" s="8" t="str">
        <f>'Лист 1'!N888</f>
        <v>X89ZZ2219B3EF1270</v>
      </c>
      <c r="C884" s="8" t="str">
        <f>'Лист 1'!C888</f>
        <v>О177МО</v>
      </c>
      <c r="D884" s="20">
        <f>'Лист 1'!P888</f>
        <v>45657</v>
      </c>
      <c r="E884" s="8" t="str">
        <f>'Лист 1'!B888</f>
        <v>Включено</v>
      </c>
    </row>
    <row r="885">
      <c r="A885" s="8" t="str">
        <f>'Лист 1'!G889</f>
        <v>68-000160</v>
      </c>
      <c r="B885" s="8" t="str">
        <f>'Лист 1'!N889</f>
        <v>X89ZZ2219B3EF1268</v>
      </c>
      <c r="C885" s="8" t="str">
        <f>'Лист 1'!C889</f>
        <v>АР167</v>
      </c>
      <c r="D885" s="20">
        <f>'Лист 1'!P889</f>
        <v>45657</v>
      </c>
      <c r="E885" s="8" t="str">
        <f>'Лист 1'!B889</f>
        <v>Включено</v>
      </c>
    </row>
    <row r="886">
      <c r="A886" s="8" t="str">
        <f>'Лист 1'!G890</f>
        <v>68-000160</v>
      </c>
      <c r="B886" s="8" t="str">
        <f>'Лист 1'!N890</f>
        <v>X89ZZ2219B3EF1266</v>
      </c>
      <c r="C886" s="8" t="str">
        <f>'Лист 1'!C890</f>
        <v>АР164</v>
      </c>
      <c r="D886" s="20">
        <f>'Лист 1'!P890</f>
        <v>45657</v>
      </c>
      <c r="E886" s="8" t="str">
        <f>'Лист 1'!B890</f>
        <v>Включено</v>
      </c>
    </row>
    <row r="887">
      <c r="A887" s="8" t="str">
        <f>'Лист 1'!G891</f>
        <v>68-000287</v>
      </c>
      <c r="B887" s="8" t="str">
        <f>'Лист 1'!N891</f>
        <v>X1M3205H0A0004715</v>
      </c>
      <c r="C887" s="8" t="str">
        <f>'Лист 1'!C891</f>
        <v>О868ЕУ</v>
      </c>
      <c r="D887" s="20">
        <f>'Лист 1'!P891</f>
        <v>43830</v>
      </c>
      <c r="E887" s="8" t="str">
        <f>'Лист 1'!B891</f>
        <v>Включено</v>
      </c>
    </row>
    <row r="888">
      <c r="A888" s="8" t="str">
        <f>'Лист 1'!G892</f>
        <v>68-000287</v>
      </c>
      <c r="B888" s="8" t="str">
        <f>'Лист 1'!N892</f>
        <v>X1M32050R10000464</v>
      </c>
      <c r="C888" s="8" t="str">
        <f>'Лист 1'!C892</f>
        <v>М893РТ</v>
      </c>
      <c r="D888" s="20">
        <f>'Лист 1'!P892</f>
        <v>43830</v>
      </c>
      <c r="E888" s="8" t="str">
        <f>'Лист 1'!B892</f>
        <v>Включено</v>
      </c>
    </row>
    <row r="889">
      <c r="A889" s="8" t="str">
        <f>'Лист 1'!G893</f>
        <v>68-000287</v>
      </c>
      <c r="B889" s="8" t="str">
        <f>'Лист 1'!N893</f>
        <v>X1M3205KR70008690</v>
      </c>
      <c r="C889" s="8" t="str">
        <f>'Лист 1'!C893</f>
        <v>Н596ХН</v>
      </c>
      <c r="D889" s="20">
        <f>'Лист 1'!P893</f>
        <v>43830</v>
      </c>
      <c r="E889" s="8" t="str">
        <f>'Лист 1'!B893</f>
        <v>Включено</v>
      </c>
    </row>
    <row r="890">
      <c r="A890" s="8" t="str">
        <f>'Лист 1'!G894</f>
        <v>68-000287</v>
      </c>
      <c r="B890" s="8" t="str">
        <f>'Лист 1'!N894</f>
        <v>X1M32050U10010011</v>
      </c>
      <c r="C890" s="8" t="str">
        <f>'Лист 1'!C894</f>
        <v>К035ХК</v>
      </c>
      <c r="D890" s="20">
        <f>'Лист 1'!P894</f>
        <v>43830</v>
      </c>
      <c r="E890" s="8" t="str">
        <f>'Лист 1'!B894</f>
        <v>Включено</v>
      </c>
    </row>
    <row r="891">
      <c r="A891" s="8" t="str">
        <f>'Лист 1'!G895</f>
        <v>68-000287</v>
      </c>
      <c r="B891" s="8" t="str">
        <f>'Лист 1'!N895</f>
        <v>X9A3280VX30000379</v>
      </c>
      <c r="C891" s="8" t="str">
        <f>'Лист 1'!C895</f>
        <v>М478АХ</v>
      </c>
      <c r="D891" s="20">
        <f>'Лист 1'!P895</f>
        <v>43830</v>
      </c>
      <c r="E891" s="8" t="str">
        <f>'Лист 1'!B895</f>
        <v>Включено</v>
      </c>
    </row>
    <row r="892">
      <c r="A892" s="8" t="str">
        <f>'Лист 1'!G896</f>
        <v>68-000287</v>
      </c>
      <c r="B892" s="8" t="str">
        <f>'Лист 1'!N896</f>
        <v>X1M32053040008016</v>
      </c>
      <c r="C892" s="8" t="str">
        <f>'Лист 1'!C896</f>
        <v>М764ВО</v>
      </c>
      <c r="D892" s="20">
        <f>'Лист 1'!P896</f>
        <v>43830</v>
      </c>
      <c r="E892" s="8" t="str">
        <f>'Лист 1'!B896</f>
        <v>Включено</v>
      </c>
    </row>
    <row r="893">
      <c r="A893" s="8" t="str">
        <f>'Лист 1'!G897</f>
        <v>68-000287</v>
      </c>
      <c r="B893" s="8" t="str">
        <f>'Лист 1'!N897</f>
        <v>X1M32053030004875</v>
      </c>
      <c r="C893" s="8" t="str">
        <f>'Лист 1'!C897</f>
        <v>Н667МК</v>
      </c>
      <c r="D893" s="20">
        <f>'Лист 1'!P897</f>
        <v>43830</v>
      </c>
      <c r="E893" s="8" t="str">
        <f>'Лист 1'!B897</f>
        <v>Включено</v>
      </c>
    </row>
    <row r="894">
      <c r="A894" s="8" t="str">
        <f>'Лист 1'!G898</f>
        <v>68-000287</v>
      </c>
      <c r="B894" s="8" t="str">
        <f>'Лист 1'!N898</f>
        <v>X1M32053U30008291</v>
      </c>
      <c r="C894" s="8" t="str">
        <f>'Лист 1'!C898</f>
        <v>К382ХЕ</v>
      </c>
      <c r="D894" s="20">
        <f>'Лист 1'!P898</f>
        <v>43830</v>
      </c>
      <c r="E894" s="8" t="str">
        <f>'Лист 1'!B898</f>
        <v>Включено</v>
      </c>
    </row>
    <row r="895">
      <c r="A895" s="8" t="str">
        <f>'Лист 1'!G899</f>
        <v>68-000287</v>
      </c>
      <c r="B895" s="8" t="str">
        <f>'Лист 1'!N899</f>
        <v>X1M3205C090000820</v>
      </c>
      <c r="C895" s="8" t="str">
        <f>'Лист 1'!C899</f>
        <v>М966МУ</v>
      </c>
      <c r="D895" s="20">
        <f>'Лист 1'!P899</f>
        <v>43830</v>
      </c>
      <c r="E895" s="8" t="str">
        <f>'Лист 1'!B899</f>
        <v>Включено</v>
      </c>
    </row>
    <row r="896">
      <c r="A896" s="8" t="str">
        <f>'Лист 1'!G900</f>
        <v>68-000286</v>
      </c>
      <c r="B896" s="8" t="str">
        <f>'Лист 1'!N900</f>
        <v>X1M32053020008302</v>
      </c>
      <c r="C896" s="8" t="str">
        <f>'Лист 1'!C900</f>
        <v>М970ХН</v>
      </c>
      <c r="D896" s="20">
        <f>'Лист 1'!P900</f>
        <v>43830</v>
      </c>
      <c r="E896" s="8" t="str">
        <f>'Лист 1'!B900</f>
        <v>Включено</v>
      </c>
    </row>
    <row r="897">
      <c r="A897" s="8" t="str">
        <f>'Лист 1'!G901</f>
        <v>68-000286</v>
      </c>
      <c r="B897" s="8" t="str">
        <f>'Лист 1'!N901</f>
        <v>XUS22273DD0001038</v>
      </c>
      <c r="C897" s="8" t="str">
        <f>'Лист 1'!C901</f>
        <v>Н128ХУ</v>
      </c>
      <c r="D897" s="20">
        <f>'Лист 1'!P901</f>
        <v>43830</v>
      </c>
      <c r="E897" s="8" t="str">
        <f>'Лист 1'!B901</f>
        <v>Включено</v>
      </c>
    </row>
    <row r="898">
      <c r="A898" s="8" t="str">
        <f>'Лист 1'!G902</f>
        <v>68-000286</v>
      </c>
      <c r="B898" s="8" t="str">
        <f>'Лист 1'!N902</f>
        <v>X1M3205CHC0001325</v>
      </c>
      <c r="C898" s="8" t="str">
        <f>'Лист 1'!C902</f>
        <v>М824ХХ</v>
      </c>
      <c r="D898" s="8" t="str">
        <f>'Лист 1'!P902</f>
        <v/>
      </c>
      <c r="E898" s="8" t="str">
        <f>'Лист 1'!B902</f>
        <v>Включено</v>
      </c>
    </row>
    <row r="899">
      <c r="A899" s="8" t="str">
        <f>'Лист 1'!G903</f>
        <v>68-000286</v>
      </c>
      <c r="B899" s="8" t="str">
        <f>'Лист 1'!N903</f>
        <v>X1M3205B0F0002502</v>
      </c>
      <c r="C899" s="8" t="str">
        <f>'Лист 1'!C903</f>
        <v>Н563ХМ</v>
      </c>
      <c r="D899" s="20">
        <f>'Лист 1'!P903</f>
        <v>43830</v>
      </c>
      <c r="E899" s="8" t="str">
        <f>'Лист 1'!B903</f>
        <v>Включено</v>
      </c>
    </row>
    <row r="900">
      <c r="A900" s="8" t="str">
        <f>'Лист 1'!G904</f>
        <v>68-000285</v>
      </c>
      <c r="B900" s="8" t="str">
        <f>'Лист 1'!N904</f>
        <v>WDB9066571S761765</v>
      </c>
      <c r="C900" s="8" t="str">
        <f>'Лист 1'!C904</f>
        <v>Н209ОК</v>
      </c>
      <c r="D900" s="20">
        <f>'Лист 1'!P904</f>
        <v>44196</v>
      </c>
      <c r="E900" s="8" t="str">
        <f>'Лист 1'!B904</f>
        <v>Включено</v>
      </c>
    </row>
    <row r="901">
      <c r="A901" s="8" t="str">
        <f>'Лист 1'!G905</f>
        <v>68-000285</v>
      </c>
      <c r="B901" s="8" t="str">
        <f>'Лист 1'!N905</f>
        <v>XUS222709C0002901</v>
      </c>
      <c r="C901" s="8" t="str">
        <f>'Лист 1'!C905</f>
        <v>Н643ХМ</v>
      </c>
      <c r="D901" s="20">
        <f>'Лист 1'!P905</f>
        <v>44196</v>
      </c>
      <c r="E901" s="8" t="str">
        <f>'Лист 1'!B905</f>
        <v>Включено</v>
      </c>
    </row>
    <row r="902">
      <c r="A902" s="8" t="str">
        <f>'Лист 1'!G906</f>
        <v>68-000285</v>
      </c>
      <c r="B902" s="8" t="str">
        <f>'Лист 1'!N906</f>
        <v>WKK32600001030737</v>
      </c>
      <c r="C902" s="8" t="str">
        <f>'Лист 1'!C906</f>
        <v>Н374РК</v>
      </c>
      <c r="D902" s="8" t="str">
        <f>'Лист 1'!P906</f>
        <v/>
      </c>
      <c r="E902" s="8" t="str">
        <f>'Лист 1'!B906</f>
        <v>Включено</v>
      </c>
    </row>
    <row r="903">
      <c r="A903" s="8" t="str">
        <f>'Лист 1'!G907</f>
        <v>68-000285</v>
      </c>
      <c r="B903" s="8" t="str">
        <f>'Лист 1'!N907</f>
        <v>Z7CC223201E0001457</v>
      </c>
      <c r="C903" s="8" t="str">
        <f>'Лист 1'!C907</f>
        <v>Н312СР</v>
      </c>
      <c r="D903" s="20">
        <f>'Лист 1'!P907</f>
        <v>44196</v>
      </c>
      <c r="E903" s="8" t="str">
        <f>'Лист 1'!B907</f>
        <v>Включено</v>
      </c>
    </row>
    <row r="904">
      <c r="A904" s="8" t="str">
        <f>'Лист 1'!G908</f>
        <v>68-000285</v>
      </c>
      <c r="B904" s="8" t="str">
        <f>'Лист 1'!N908</f>
        <v>Z7C223700D0001040</v>
      </c>
      <c r="C904" s="8" t="str">
        <f>'Лист 1'!C908</f>
        <v>М086НУ</v>
      </c>
      <c r="D904" s="20">
        <f>'Лист 1'!P908</f>
        <v>44196</v>
      </c>
      <c r="E904" s="8" t="str">
        <f>'Лист 1'!B908</f>
        <v>Включено</v>
      </c>
    </row>
    <row r="905">
      <c r="A905" s="8" t="str">
        <f>'Лист 1'!G909</f>
        <v>68-000285</v>
      </c>
      <c r="B905" s="8" t="str">
        <f>'Лист 1'!N909</f>
        <v>XTF52911V50000014</v>
      </c>
      <c r="C905" s="8" t="str">
        <f>'Лист 1'!C909</f>
        <v>М857НН</v>
      </c>
      <c r="D905" s="8" t="str">
        <f>'Лист 1'!P909</f>
        <v/>
      </c>
      <c r="E905" s="8" t="str">
        <f>'Лист 1'!B909</f>
        <v>Включено</v>
      </c>
    </row>
    <row r="906">
      <c r="A906" s="8" t="str">
        <f>'Лист 1'!G910</f>
        <v>68-000284</v>
      </c>
      <c r="B906" s="8" t="str">
        <f>'Лист 1'!N910</f>
        <v>X9N32361060001037</v>
      </c>
      <c r="C906" s="8" t="str">
        <f>'Лист 1'!C910</f>
        <v>О823СК</v>
      </c>
      <c r="D906" s="8" t="str">
        <f>'Лист 1'!P910</f>
        <v/>
      </c>
      <c r="E906" s="8" t="str">
        <f>'Лист 1'!B910</f>
        <v>Включено</v>
      </c>
    </row>
    <row r="907">
      <c r="A907" s="8" t="str">
        <f>'Лист 1'!G911</f>
        <v>68-000283</v>
      </c>
      <c r="B907" s="8" t="str">
        <f>'Лист 1'!N911</f>
        <v>X96322132B0689146</v>
      </c>
      <c r="C907" s="8" t="str">
        <f>'Лист 1'!C911</f>
        <v>М915НА</v>
      </c>
      <c r="D907" s="20">
        <f>'Лист 1'!P911</f>
        <v>44342</v>
      </c>
      <c r="E907" s="8" t="str">
        <f>'Лист 1'!B911</f>
        <v>Включено</v>
      </c>
    </row>
    <row r="908">
      <c r="A908" s="8" t="str">
        <f>'Лист 1'!G912</f>
        <v>68-000283</v>
      </c>
      <c r="B908" s="8" t="str">
        <f>'Лист 1'!N912</f>
        <v>XTH32213240379460</v>
      </c>
      <c r="C908" s="8" t="str">
        <f>'Лист 1'!C912</f>
        <v>О172КМ</v>
      </c>
      <c r="D908" s="20">
        <f>'Лист 1'!P912</f>
        <v>44342</v>
      </c>
      <c r="E908" s="8" t="str">
        <f>'Лист 1'!B912</f>
        <v>Включено</v>
      </c>
    </row>
    <row r="909">
      <c r="A909" s="8" t="str">
        <f>'Лист 1'!G913</f>
        <v>68-000283</v>
      </c>
      <c r="B909" s="8" t="str">
        <f>'Лист 1'!N913</f>
        <v>X9632213260495427</v>
      </c>
      <c r="C909" s="8" t="str">
        <f>'Лист 1'!C913</f>
        <v>М154УЕ</v>
      </c>
      <c r="D909" s="20">
        <f>'Лист 1'!P913</f>
        <v>44342</v>
      </c>
      <c r="E909" s="8" t="str">
        <f>'Лист 1'!B913</f>
        <v>Включено</v>
      </c>
    </row>
    <row r="910">
      <c r="A910" s="8" t="str">
        <f>'Лист 1'!G914</f>
        <v>68-000283</v>
      </c>
      <c r="B910" s="8" t="str">
        <f>'Лист 1'!N914</f>
        <v>X8332690B40001870</v>
      </c>
      <c r="C910" s="8" t="str">
        <f>'Лист 1'!C914</f>
        <v>АВ970</v>
      </c>
      <c r="D910" s="20">
        <f>'Лист 1'!P914</f>
        <v>44342</v>
      </c>
      <c r="E910" s="8" t="str">
        <f>'Лист 1'!B914</f>
        <v>Включено</v>
      </c>
    </row>
    <row r="911">
      <c r="A911" s="8" t="str">
        <f>'Лист 1'!G915</f>
        <v>68-000283</v>
      </c>
      <c r="B911" s="8" t="str">
        <f>'Лист 1'!N915</f>
        <v>X8932790M10BB7130</v>
      </c>
      <c r="C911" s="8" t="str">
        <f>'Лист 1'!C915</f>
        <v>М147ЕН</v>
      </c>
      <c r="D911" s="20">
        <f>'Лист 1'!P915</f>
        <v>44342</v>
      </c>
      <c r="E911" s="8" t="str">
        <f>'Лист 1'!B915</f>
        <v>Включено</v>
      </c>
    </row>
    <row r="912">
      <c r="A912" s="8" t="str">
        <f>'Лист 1'!G916</f>
        <v>68-000283</v>
      </c>
      <c r="B912" s="8" t="str">
        <f>'Лист 1'!N916</f>
        <v>XTH27050020281817</v>
      </c>
      <c r="C912" s="8" t="str">
        <f>'Лист 1'!C916</f>
        <v>АВ967</v>
      </c>
      <c r="D912" s="20">
        <f>'Лист 1'!P916</f>
        <v>44342</v>
      </c>
      <c r="E912" s="8" t="str">
        <f>'Лист 1'!B916</f>
        <v>Включено</v>
      </c>
    </row>
    <row r="913">
      <c r="A913" s="8" t="str">
        <f>'Лист 1'!G917</f>
        <v>68-000283</v>
      </c>
      <c r="B913" s="8" t="str">
        <f>'Лист 1'!N917</f>
        <v>X9632213260471892</v>
      </c>
      <c r="C913" s="8" t="str">
        <f>'Лист 1'!C917</f>
        <v>Н525АА</v>
      </c>
      <c r="D913" s="20">
        <f>'Лист 1'!P917</f>
        <v>44342</v>
      </c>
      <c r="E913" s="8" t="str">
        <f>'Лист 1'!B917</f>
        <v>Включено</v>
      </c>
    </row>
    <row r="914">
      <c r="A914" s="8" t="str">
        <f>'Лист 1'!G918</f>
        <v>68-000283</v>
      </c>
      <c r="B914" s="8" t="str">
        <f>'Лист 1'!N918</f>
        <v>XTH32213220251814</v>
      </c>
      <c r="C914" s="8" t="str">
        <f>'Лист 1'!C918</f>
        <v>АК872</v>
      </c>
      <c r="D914" s="20">
        <f>'Лист 1'!P918</f>
        <v>44342</v>
      </c>
      <c r="E914" s="8" t="str">
        <f>'Лист 1'!B918</f>
        <v>Включено</v>
      </c>
    </row>
    <row r="915">
      <c r="A915" s="8" t="str">
        <f>'Лист 1'!G919</f>
        <v>68-000283</v>
      </c>
      <c r="B915" s="8" t="str">
        <f>'Лист 1'!N919</f>
        <v>X96322132B0704839</v>
      </c>
      <c r="C915" s="8" t="str">
        <f>'Лист 1'!C919</f>
        <v>Н763НТ</v>
      </c>
      <c r="D915" s="20">
        <f>'Лист 1'!P919</f>
        <v>44342</v>
      </c>
      <c r="E915" s="8" t="str">
        <f>'Лист 1'!B919</f>
        <v>Включено</v>
      </c>
    </row>
    <row r="916">
      <c r="A916" s="8" t="str">
        <f>'Лист 1'!G920</f>
        <v>68-000283</v>
      </c>
      <c r="B916" s="8" t="str">
        <f>'Лист 1'!N920</f>
        <v>Z9S30066CCA000057</v>
      </c>
      <c r="C916" s="8" t="str">
        <f>'Лист 1'!C920</f>
        <v>Н338АВ</v>
      </c>
      <c r="D916" s="20">
        <f>'Лист 1'!P920</f>
        <v>44342</v>
      </c>
      <c r="E916" s="8" t="str">
        <f>'Лист 1'!B920</f>
        <v>Включено</v>
      </c>
    </row>
    <row r="917">
      <c r="A917" s="8" t="str">
        <f>'Лист 1'!G921</f>
        <v>68-000283</v>
      </c>
      <c r="B917" s="8" t="str">
        <f>'Лист 1'!N921</f>
        <v>XUS222702D0005602</v>
      </c>
      <c r="C917" s="8" t="str">
        <f>'Лист 1'!C921</f>
        <v>М001ВН</v>
      </c>
      <c r="D917" s="20">
        <f>'Лист 1'!P921</f>
        <v>44342</v>
      </c>
      <c r="E917" s="8" t="str">
        <f>'Лист 1'!B921</f>
        <v>Включено</v>
      </c>
    </row>
    <row r="918">
      <c r="A918" s="8" t="str">
        <f>'Лист 1'!G922</f>
        <v>68-000283</v>
      </c>
      <c r="B918" s="8" t="str">
        <f>'Лист 1'!N922</f>
        <v>X7832213140007306</v>
      </c>
      <c r="C918" s="8" t="str">
        <f>'Лист 1'!C922</f>
        <v>АА880</v>
      </c>
      <c r="D918" s="20">
        <f>'Лист 1'!P922</f>
        <v>44342</v>
      </c>
      <c r="E918" s="8" t="str">
        <f>'Лист 1'!B922</f>
        <v>Включено</v>
      </c>
    </row>
    <row r="919">
      <c r="A919" s="8" t="str">
        <f>'Лист 1'!G923</f>
        <v>68-000283</v>
      </c>
      <c r="B919" s="8" t="str">
        <f>'Лист 1'!N923</f>
        <v>X96322120H0818994</v>
      </c>
      <c r="C919" s="8" t="str">
        <f>'Лист 1'!C923</f>
        <v>Н252АН</v>
      </c>
      <c r="D919" s="20">
        <f>'Лист 1'!P923</f>
        <v>44342</v>
      </c>
      <c r="E919" s="8" t="str">
        <f>'Лист 1'!B923</f>
        <v>Включено</v>
      </c>
    </row>
    <row r="920">
      <c r="A920" s="8" t="str">
        <f>'Лист 1'!G924</f>
        <v>68-000282</v>
      </c>
      <c r="B920" s="8" t="str">
        <f>'Лист 1'!N924</f>
        <v>Z6FXXXESGXJR17378</v>
      </c>
      <c r="C920" s="8" t="str">
        <f>'Лист 1'!C924</f>
        <v>АК989</v>
      </c>
      <c r="D920" s="8" t="str">
        <f>'Лист 1'!P924</f>
        <v/>
      </c>
      <c r="E920" s="8" t="str">
        <f>'Лист 1'!B924</f>
        <v>Включено</v>
      </c>
    </row>
    <row r="921">
      <c r="A921" s="8" t="str">
        <f>'Лист 1'!G925</f>
        <v>68-000281</v>
      </c>
      <c r="B921" s="8" t="str">
        <f>'Лист 1'!N925</f>
        <v>Z7N423871G0003379</v>
      </c>
      <c r="C921" s="8" t="str">
        <f>'Лист 1'!C925</f>
        <v>Н875УВ</v>
      </c>
      <c r="D921" s="20">
        <f>'Лист 1'!P925</f>
        <v>44555</v>
      </c>
      <c r="E921" s="8" t="str">
        <f>'Лист 1'!B925</f>
        <v>Включено</v>
      </c>
    </row>
    <row r="922">
      <c r="A922" s="8" t="str">
        <f>'Лист 1'!G926</f>
        <v>68-000281</v>
      </c>
      <c r="B922" s="8" t="str">
        <f>'Лист 1'!N926</f>
        <v>Z7N423871G0003378</v>
      </c>
      <c r="C922" s="8" t="str">
        <f>'Лист 1'!C926</f>
        <v>Н874УВ</v>
      </c>
      <c r="D922" s="20">
        <f>'Лист 1'!P926</f>
        <v>44555</v>
      </c>
      <c r="E922" s="8" t="str">
        <f>'Лист 1'!B926</f>
        <v>Включено</v>
      </c>
    </row>
    <row r="923">
      <c r="A923" s="8" t="str">
        <f>'Лист 1'!G927</f>
        <v>68-000281</v>
      </c>
      <c r="B923" s="8" t="str">
        <f>'Лист 1'!N927</f>
        <v>Z7N423871G003375</v>
      </c>
      <c r="C923" s="8" t="str">
        <f>'Лист 1'!C927</f>
        <v>Н876УВ</v>
      </c>
      <c r="D923" s="20">
        <f>'Лист 1'!P927</f>
        <v>44555</v>
      </c>
      <c r="E923" s="8" t="str">
        <f>'Лист 1'!B927</f>
        <v>Включено</v>
      </c>
    </row>
    <row r="924">
      <c r="A924" s="8" t="str">
        <f>'Лист 1'!G928</f>
        <v>68-000281</v>
      </c>
      <c r="B924" s="8" t="str">
        <f>'Лист 1'!N928</f>
        <v>Z7N423871G0003714</v>
      </c>
      <c r="C924" s="8" t="str">
        <f>'Лист 1'!C928</f>
        <v>О650АК</v>
      </c>
      <c r="D924" s="20">
        <f>'Лист 1'!P928</f>
        <v>44555</v>
      </c>
      <c r="E924" s="8" t="str">
        <f>'Лист 1'!B928</f>
        <v>Включено</v>
      </c>
    </row>
    <row r="925">
      <c r="A925" s="8" t="str">
        <f>'Лист 1'!G929</f>
        <v>68-000281</v>
      </c>
      <c r="B925" s="8" t="str">
        <f>'Лист 1'!N929</f>
        <v>Z7N423871G0003716</v>
      </c>
      <c r="C925" s="8" t="str">
        <f>'Лист 1'!C929</f>
        <v>О651АК</v>
      </c>
      <c r="D925" s="20">
        <f>'Лист 1'!P929</f>
        <v>44555</v>
      </c>
      <c r="E925" s="8" t="str">
        <f>'Лист 1'!B929</f>
        <v>Включено</v>
      </c>
    </row>
    <row r="926">
      <c r="A926" s="8" t="str">
        <f>'Лист 1'!G930</f>
        <v>68-000281</v>
      </c>
      <c r="B926" s="8" t="str">
        <f>'Лист 1'!N930</f>
        <v>Z7N423871G0003717</v>
      </c>
      <c r="C926" s="8" t="str">
        <f>'Лист 1'!C930</f>
        <v>О649АК</v>
      </c>
      <c r="D926" s="20">
        <f>'Лист 1'!P930</f>
        <v>44555</v>
      </c>
      <c r="E926" s="8" t="str">
        <f>'Лист 1'!B930</f>
        <v>Включено</v>
      </c>
    </row>
    <row r="927">
      <c r="A927" s="8" t="str">
        <f>'Лист 1'!G931</f>
        <v>68-000281</v>
      </c>
      <c r="B927" s="8" t="str">
        <f>'Лист 1'!N931</f>
        <v>Z7N423871G0003377</v>
      </c>
      <c r="C927" s="8" t="str">
        <f>'Лист 1'!C931</f>
        <v>Н877УВ</v>
      </c>
      <c r="D927" s="20">
        <f>'Лист 1'!P931</f>
        <v>44248</v>
      </c>
      <c r="E927" s="8" t="str">
        <f>'Лист 1'!B931</f>
        <v>Включено</v>
      </c>
    </row>
    <row r="928">
      <c r="A928" s="8" t="str">
        <f>'Лист 1'!G932</f>
        <v>68-000281</v>
      </c>
      <c r="B928" s="8" t="str">
        <f>'Лист 1'!N932</f>
        <v>X1M32032MG0000950</v>
      </c>
      <c r="C928" s="8" t="str">
        <f>'Лист 1'!C932</f>
        <v>О646АК</v>
      </c>
      <c r="D928" s="20">
        <f>'Лист 1'!P932</f>
        <v>44555</v>
      </c>
      <c r="E928" s="8" t="str">
        <f>'Лист 1'!B932</f>
        <v>Включено</v>
      </c>
    </row>
    <row r="929">
      <c r="A929" s="8" t="str">
        <f>'Лист 1'!G933</f>
        <v>68-000281</v>
      </c>
      <c r="B929" s="8" t="str">
        <f>'Лист 1'!N933</f>
        <v>X1M4234K0A0000542</v>
      </c>
      <c r="C929" s="8" t="str">
        <f>'Лист 1'!C933</f>
        <v>М873РХ</v>
      </c>
      <c r="D929" s="20">
        <f>'Лист 1'!P933</f>
        <v>44357</v>
      </c>
      <c r="E929" s="8" t="str">
        <f>'Лист 1'!B933</f>
        <v>Включено</v>
      </c>
    </row>
    <row r="930">
      <c r="A930" s="8" t="str">
        <f>'Лист 1'!G934</f>
        <v>68-000281</v>
      </c>
      <c r="B930" s="8" t="str">
        <f>'Лист 1'!N934</f>
        <v>X1M4234T070000780</v>
      </c>
      <c r="C930" s="8" t="str">
        <f>'Лист 1'!C934</f>
        <v>Н210МС</v>
      </c>
      <c r="D930" s="20">
        <f>'Лист 1'!P934</f>
        <v>46022</v>
      </c>
      <c r="E930" s="8" t="str">
        <f>'Лист 1'!B934</f>
        <v>Включено</v>
      </c>
    </row>
    <row r="931">
      <c r="A931" s="8" t="str">
        <f>'Лист 1'!G935</f>
        <v>68-000281</v>
      </c>
      <c r="B931" s="8" t="str">
        <f>'Лист 1'!N935</f>
        <v>X96A64R42K0014338</v>
      </c>
      <c r="C931" s="8" t="str">
        <f>'Лист 1'!C935</f>
        <v>О719КК</v>
      </c>
      <c r="D931" s="8" t="str">
        <f>'Лист 1'!P935</f>
        <v/>
      </c>
      <c r="E931" s="8" t="str">
        <f>'Лист 1'!B935</f>
        <v>Включено</v>
      </c>
    </row>
    <row r="932">
      <c r="A932" s="8" t="str">
        <f>'Лист 1'!G936</f>
        <v>68-000281</v>
      </c>
      <c r="B932" s="8" t="str">
        <f>'Лист 1'!N936</f>
        <v>X96A63R42F0001651</v>
      </c>
      <c r="C932" s="8" t="str">
        <f>'Лист 1'!C936</f>
        <v>Н572ТС</v>
      </c>
      <c r="D932" s="8" t="str">
        <f>'Лист 1'!P936</f>
        <v/>
      </c>
      <c r="E932" s="8" t="str">
        <f>'Лист 1'!B936</f>
        <v>Включено</v>
      </c>
    </row>
    <row r="933">
      <c r="A933" s="8" t="str">
        <f>'Лист 1'!G937</f>
        <v>68-000281</v>
      </c>
      <c r="B933" s="8" t="str">
        <f>'Лист 1'!N937</f>
        <v>X96A63R42F0001724</v>
      </c>
      <c r="C933" s="8" t="str">
        <f>'Лист 1'!C937</f>
        <v>Н569ТС</v>
      </c>
      <c r="D933" s="8" t="str">
        <f>'Лист 1'!P937</f>
        <v/>
      </c>
      <c r="E933" s="8" t="str">
        <f>'Лист 1'!B937</f>
        <v>Включено</v>
      </c>
    </row>
    <row r="934">
      <c r="A934" s="8" t="str">
        <f>'Лист 1'!G938</f>
        <v>68-000281</v>
      </c>
      <c r="B934" s="8" t="str">
        <f>'Лист 1'!N938</f>
        <v>X96A64R42K0014332</v>
      </c>
      <c r="C934" s="8" t="str">
        <f>'Лист 1'!C938</f>
        <v>О687КК</v>
      </c>
      <c r="D934" s="8" t="str">
        <f>'Лист 1'!P938</f>
        <v/>
      </c>
      <c r="E934" s="8" t="str">
        <f>'Лист 1'!B938</f>
        <v>Включено</v>
      </c>
    </row>
    <row r="935">
      <c r="A935" s="8" t="str">
        <f>'Лист 1'!G939</f>
        <v>68-000281</v>
      </c>
      <c r="B935" s="8" t="str">
        <f>'Лист 1'!N939</f>
        <v>X96A63R42F0001679</v>
      </c>
      <c r="C935" s="8" t="str">
        <f>'Лист 1'!C939</f>
        <v>Н568ТС</v>
      </c>
      <c r="D935" s="8" t="str">
        <f>'Лист 1'!P939</f>
        <v/>
      </c>
      <c r="E935" s="8" t="str">
        <f>'Лист 1'!B939</f>
        <v>Включено</v>
      </c>
    </row>
    <row r="936">
      <c r="A936" s="8" t="str">
        <f>'Лист 1'!G940</f>
        <v>68-000281</v>
      </c>
      <c r="B936" s="8" t="str">
        <f>'Лист 1'!N940</f>
        <v>X96A63R42F0001661</v>
      </c>
      <c r="C936" s="8" t="str">
        <f>'Лист 1'!C940</f>
        <v>Н567ТС</v>
      </c>
      <c r="D936" s="8" t="str">
        <f>'Лист 1'!P940</f>
        <v/>
      </c>
      <c r="E936" s="8" t="str">
        <f>'Лист 1'!B940</f>
        <v>Включено</v>
      </c>
    </row>
    <row r="937">
      <c r="A937" s="8" t="str">
        <f>'Лист 1'!G941</f>
        <v>68-000281</v>
      </c>
      <c r="B937" s="8" t="str">
        <f>'Лист 1'!N941</f>
        <v>X96A63R42F0001873</v>
      </c>
      <c r="C937" s="8" t="str">
        <f>'Лист 1'!C941</f>
        <v>Н566ТС</v>
      </c>
      <c r="D937" s="8" t="str">
        <f>'Лист 1'!P941</f>
        <v/>
      </c>
      <c r="E937" s="8" t="str">
        <f>'Лист 1'!B941</f>
        <v>Включено</v>
      </c>
    </row>
    <row r="938">
      <c r="A938" s="8" t="str">
        <f>'Лист 1'!G942</f>
        <v/>
      </c>
      <c r="B938" s="8" t="str">
        <f>'Лист 1'!N942</f>
        <v>KMJGD17EPVC104354</v>
      </c>
      <c r="C938" s="8" t="str">
        <f>'Лист 1'!C942</f>
        <v>Н518ТС</v>
      </c>
      <c r="D938" s="20">
        <f>'Лист 1'!P942</f>
        <v>46013</v>
      </c>
      <c r="E938" s="8" t="str">
        <f>'Лист 1'!B942</f>
        <v>Свободно</v>
      </c>
    </row>
    <row r="939">
      <c r="A939" s="8" t="str">
        <f>'Лист 1'!G943</f>
        <v>68-000281</v>
      </c>
      <c r="B939" s="8" t="str">
        <f>'Лист 1'!N943</f>
        <v>XTY52562680020396</v>
      </c>
      <c r="C939" s="8" t="str">
        <f>'Лист 1'!C943</f>
        <v>М950РО</v>
      </c>
      <c r="D939" s="20">
        <f>'Лист 1'!P943</f>
        <v>46022</v>
      </c>
      <c r="E939" s="8" t="str">
        <f>'Лист 1'!B943</f>
        <v>Включено</v>
      </c>
    </row>
    <row r="940">
      <c r="A940" s="8" t="str">
        <f>'Лист 1'!G944</f>
        <v>68-000281</v>
      </c>
      <c r="B940" s="8" t="str">
        <f>'Лист 1'!N944</f>
        <v>XTY52563680021148</v>
      </c>
      <c r="C940" s="8" t="str">
        <f>'Лист 1'!C944</f>
        <v>Н476ВЕ</v>
      </c>
      <c r="D940" s="8" t="str">
        <f>'Лист 1'!P944</f>
        <v/>
      </c>
      <c r="E940" s="8" t="str">
        <f>'Лист 1'!B944</f>
        <v>Включено</v>
      </c>
    </row>
    <row r="941">
      <c r="A941" s="8" t="str">
        <f>'Лист 1'!G945</f>
        <v>68-000084</v>
      </c>
      <c r="B941" s="8" t="str">
        <f>'Лист 1'!N945</f>
        <v>X96322130B0699318</v>
      </c>
      <c r="C941" s="8" t="str">
        <f>'Лист 1'!C945</f>
        <v>Р517КР</v>
      </c>
      <c r="D941" s="8" t="str">
        <f>'Лист 1'!P945</f>
        <v/>
      </c>
      <c r="E941" s="8" t="str">
        <f>'Лист 1'!B945</f>
        <v>Включено</v>
      </c>
    </row>
    <row r="942">
      <c r="A942" s="8" t="str">
        <f>'Лист 1'!G946</f>
        <v>68-000084</v>
      </c>
      <c r="B942" s="8" t="str">
        <f>'Лист 1'!N946</f>
        <v>X1M32042PF0000744</v>
      </c>
      <c r="C942" s="8" t="str">
        <f>'Лист 1'!C946</f>
        <v>О803ЕО</v>
      </c>
      <c r="D942" s="8" t="str">
        <f>'Лист 1'!P946</f>
        <v/>
      </c>
      <c r="E942" s="8" t="str">
        <f>'Лист 1'!B946</f>
        <v>Включено</v>
      </c>
    </row>
    <row r="943">
      <c r="A943" s="8" t="str">
        <f>'Лист 1'!G947</f>
        <v>68-000084</v>
      </c>
      <c r="B943" s="8" t="str">
        <f>'Лист 1'!N947</f>
        <v>X96322130C0745309</v>
      </c>
      <c r="C943" s="8" t="str">
        <f>'Лист 1'!C947</f>
        <v>Н186КВ</v>
      </c>
      <c r="D943" s="8" t="str">
        <f>'Лист 1'!P947</f>
        <v/>
      </c>
      <c r="E943" s="8" t="str">
        <f>'Лист 1'!B947</f>
        <v>Включено</v>
      </c>
    </row>
    <row r="944">
      <c r="A944" s="8" t="str">
        <f>'Лист 1'!G948</f>
        <v>68-000084</v>
      </c>
      <c r="B944" s="8" t="str">
        <f>'Лист 1'!N948</f>
        <v>X96322130C0728947</v>
      </c>
      <c r="C944" s="8" t="str">
        <f>'Лист 1'!C948</f>
        <v>Н508ЕХ</v>
      </c>
      <c r="D944" s="8" t="str">
        <f>'Лист 1'!P948</f>
        <v/>
      </c>
      <c r="E944" s="8" t="str">
        <f>'Лист 1'!B948</f>
        <v>Включено</v>
      </c>
    </row>
    <row r="945">
      <c r="A945" s="8" t="str">
        <f>'Лист 1'!G949</f>
        <v>68-000084</v>
      </c>
      <c r="B945" s="8" t="str">
        <f>'Лист 1'!N949</f>
        <v>X96322130C0730884</v>
      </c>
      <c r="C945" s="8" t="str">
        <f>'Лист 1'!C949</f>
        <v>Н967АУ</v>
      </c>
      <c r="D945" s="8" t="str">
        <f>'Лист 1'!P949</f>
        <v/>
      </c>
      <c r="E945" s="8" t="str">
        <f>'Лист 1'!B949</f>
        <v>Включено</v>
      </c>
    </row>
    <row r="946">
      <c r="A946" s="8" t="str">
        <f>'Лист 1'!G950</f>
        <v>68-000084</v>
      </c>
      <c r="B946" s="8" t="str">
        <f>'Лист 1'!N950</f>
        <v>X96322130C0712841</v>
      </c>
      <c r="C946" s="8" t="str">
        <f>'Лист 1'!C950</f>
        <v>Р754ТУ</v>
      </c>
      <c r="D946" s="8" t="str">
        <f>'Лист 1'!P950</f>
        <v/>
      </c>
      <c r="E946" s="8" t="str">
        <f>'Лист 1'!B950</f>
        <v>Включено</v>
      </c>
    </row>
    <row r="947">
      <c r="A947" s="8" t="str">
        <f>'Лист 1'!G951</f>
        <v>68-000084</v>
      </c>
      <c r="B947" s="8" t="str">
        <f>'Лист 1'!N951</f>
        <v>X96322130B0700697</v>
      </c>
      <c r="C947" s="8" t="str">
        <f>'Лист 1'!C951</f>
        <v>Р719ОВ</v>
      </c>
      <c r="D947" s="8" t="str">
        <f>'Лист 1'!P951</f>
        <v/>
      </c>
      <c r="E947" s="8" t="str">
        <f>'Лист 1'!B951</f>
        <v>Включено</v>
      </c>
    </row>
    <row r="948">
      <c r="A948" s="8" t="str">
        <f>'Лист 1'!G952</f>
        <v>68-000084</v>
      </c>
      <c r="B948" s="8" t="str">
        <f>'Лист 1'!N952</f>
        <v>X96322130B0701176</v>
      </c>
      <c r="C948" s="8" t="str">
        <f>'Лист 1'!C952</f>
        <v>Р992ММ</v>
      </c>
      <c r="D948" s="8" t="str">
        <f>'Лист 1'!P952</f>
        <v/>
      </c>
      <c r="E948" s="8" t="str">
        <f>'Лист 1'!B952</f>
        <v>Включено</v>
      </c>
    </row>
    <row r="949">
      <c r="A949" s="8" t="str">
        <f>'Лист 1'!G953</f>
        <v>68-000084</v>
      </c>
      <c r="B949" s="8" t="str">
        <f>'Лист 1'!N953</f>
        <v>X96322130B0696248</v>
      </c>
      <c r="C949" s="8" t="str">
        <f>'Лист 1'!C953</f>
        <v>Р684ЕН</v>
      </c>
      <c r="D949" s="8" t="str">
        <f>'Лист 1'!P953</f>
        <v/>
      </c>
      <c r="E949" s="8" t="str">
        <f>'Лист 1'!B953</f>
        <v>Включено</v>
      </c>
    </row>
    <row r="950">
      <c r="A950" s="8" t="str">
        <f>'Лист 1'!G954</f>
        <v>68-000084</v>
      </c>
      <c r="B950" s="8" t="str">
        <f>'Лист 1'!N954</f>
        <v>Z0Z0BBF00DZ000269</v>
      </c>
      <c r="C950" s="8" t="str">
        <f>'Лист 1'!C954</f>
        <v>Н049ОХ</v>
      </c>
      <c r="D950" s="8" t="str">
        <f>'Лист 1'!P954</f>
        <v/>
      </c>
      <c r="E950" s="8" t="str">
        <f>'Лист 1'!B954</f>
        <v>Включено</v>
      </c>
    </row>
    <row r="951">
      <c r="A951" s="8" t="str">
        <f>'Лист 1'!G955</f>
        <v>68-000084</v>
      </c>
      <c r="B951" s="8" t="str">
        <f>'Лист 1'!N955</f>
        <v>X1F5299CCC0F00299</v>
      </c>
      <c r="C951" s="8" t="str">
        <f>'Лист 1'!C955</f>
        <v>Н323СУ</v>
      </c>
      <c r="D951" s="8" t="str">
        <f>'Лист 1'!P955</f>
        <v/>
      </c>
      <c r="E951" s="8" t="str">
        <f>'Лист 1'!B955</f>
        <v>Включено</v>
      </c>
    </row>
    <row r="952">
      <c r="A952" s="8" t="str">
        <f>'Лист 1'!G956</f>
        <v>68-000084</v>
      </c>
      <c r="B952" s="8" t="str">
        <f>'Лист 1'!N956</f>
        <v>X1F5299CCC0F00294</v>
      </c>
      <c r="C952" s="8" t="str">
        <f>'Лист 1'!C956</f>
        <v>Н616АУ</v>
      </c>
      <c r="D952" s="8" t="str">
        <f>'Лист 1'!P956</f>
        <v/>
      </c>
      <c r="E952" s="8" t="str">
        <f>'Лист 1'!B956</f>
        <v>Включено</v>
      </c>
    </row>
    <row r="953">
      <c r="A953" s="8" t="str">
        <f>'Лист 1'!G957</f>
        <v>68-000084</v>
      </c>
      <c r="B953" s="8" t="str">
        <f>'Лист 1'!N957</f>
        <v>Y3M152062B0000845</v>
      </c>
      <c r="C953" s="8" t="str">
        <f>'Лист 1'!C957</f>
        <v>Р280ХВ</v>
      </c>
      <c r="D953" s="8" t="str">
        <f>'Лист 1'!P957</f>
        <v/>
      </c>
      <c r="E953" s="8" t="str">
        <f>'Лист 1'!B957</f>
        <v>Включено</v>
      </c>
    </row>
    <row r="954">
      <c r="A954" s="8" t="str">
        <f>'Лист 1'!G958</f>
        <v/>
      </c>
      <c r="B954" s="8" t="str">
        <f>'Лист 1'!N958</f>
        <v>X9632213260495225</v>
      </c>
      <c r="C954" s="8" t="str">
        <f>'Лист 1'!C958</f>
        <v>О282АХ</v>
      </c>
      <c r="D954" s="8" t="str">
        <f>'Лист 1'!P958</f>
        <v/>
      </c>
      <c r="E954" s="8" t="str">
        <f>'Лист 1'!B958</f>
        <v>Свободно</v>
      </c>
    </row>
    <row r="955">
      <c r="A955" s="8" t="str">
        <f>'Лист 1'!G959</f>
        <v/>
      </c>
      <c r="B955" s="8" t="str">
        <f>'Лист 1'!N959</f>
        <v>X9632213260495196</v>
      </c>
      <c r="C955" s="8" t="str">
        <f>'Лист 1'!C959</f>
        <v>АЕ784</v>
      </c>
      <c r="D955" s="8" t="str">
        <f>'Лист 1'!P959</f>
        <v/>
      </c>
      <c r="E955" s="8" t="str">
        <f>'Лист 1'!B959</f>
        <v>Свободно</v>
      </c>
    </row>
    <row r="956">
      <c r="A956" s="8" t="str">
        <f>'Лист 1'!G960</f>
        <v>68-000278</v>
      </c>
      <c r="B956" s="8" t="str">
        <f>'Лист 1'!N960</f>
        <v>X9632212190640071</v>
      </c>
      <c r="C956" s="8" t="str">
        <f>'Лист 1'!C960</f>
        <v>Н419НТ</v>
      </c>
      <c r="D956" s="8" t="str">
        <f>'Лист 1'!P960</f>
        <v/>
      </c>
      <c r="E956" s="8" t="str">
        <f>'Лист 1'!B960</f>
        <v>Включено</v>
      </c>
    </row>
    <row r="957">
      <c r="A957" s="8" t="str">
        <f>'Лист 1'!G961</f>
        <v>68-000278</v>
      </c>
      <c r="B957" s="8" t="str">
        <f>'Лист 1'!N961</f>
        <v>X1M32050RX0000672</v>
      </c>
      <c r="C957" s="8" t="str">
        <f>'Лист 1'!C961</f>
        <v>Н417НТ</v>
      </c>
      <c r="D957" s="8" t="str">
        <f>'Лист 1'!P961</f>
        <v/>
      </c>
      <c r="E957" s="8" t="str">
        <f>'Лист 1'!B961</f>
        <v>Включено</v>
      </c>
    </row>
    <row r="958">
      <c r="A958" s="8" t="str">
        <f>'Лист 1'!G962</f>
        <v>68-000278</v>
      </c>
      <c r="B958" s="8" t="str">
        <f>'Лист 1'!N962</f>
        <v>X1M4234K0A0001277</v>
      </c>
      <c r="C958" s="8" t="str">
        <f>'Лист 1'!C962</f>
        <v>Н229КР</v>
      </c>
      <c r="D958" s="8" t="str">
        <f>'Лист 1'!P962</f>
        <v/>
      </c>
      <c r="E958" s="8" t="str">
        <f>'Лист 1'!B962</f>
        <v>Включено</v>
      </c>
    </row>
    <row r="959">
      <c r="A959" s="8" t="str">
        <f>'Лист 1'!G963</f>
        <v>68-000278</v>
      </c>
      <c r="B959" s="8" t="str">
        <f>'Лист 1'!N963</f>
        <v>X9632213270550416</v>
      </c>
      <c r="C959" s="8" t="str">
        <f>'Лист 1'!C963</f>
        <v>К621ЕК</v>
      </c>
      <c r="D959" s="8" t="str">
        <f>'Лист 1'!P963</f>
        <v/>
      </c>
      <c r="E959" s="8" t="str">
        <f>'Лист 1'!B963</f>
        <v>Включено</v>
      </c>
    </row>
    <row r="960">
      <c r="A960" s="8" t="str">
        <f>'Лист 1'!G964</f>
        <v>68-000277</v>
      </c>
      <c r="B960" s="8" t="str">
        <f>'Лист 1'!N964</f>
        <v>X1M3205KR60011400</v>
      </c>
      <c r="C960" s="8" t="str">
        <f>'Лист 1'!C964</f>
        <v>АЕ993</v>
      </c>
      <c r="D960" s="8" t="str">
        <f>'Лист 1'!P964</f>
        <v/>
      </c>
      <c r="E960" s="8" t="str">
        <f>'Лист 1'!B964</f>
        <v>Включено</v>
      </c>
    </row>
    <row r="961">
      <c r="A961" s="8" t="str">
        <f>'Лист 1'!G965</f>
        <v/>
      </c>
      <c r="B961" s="8" t="str">
        <f>'Лист 1'!N965</f>
        <v>LFZBGCDG07A012657</v>
      </c>
      <c r="C961" s="8" t="str">
        <f>'Лист 1'!C965</f>
        <v>М592КО</v>
      </c>
      <c r="D961" s="8" t="str">
        <f>'Лист 1'!P965</f>
        <v/>
      </c>
      <c r="E961" s="8" t="str">
        <f>'Лист 1'!B965</f>
        <v>Свободно</v>
      </c>
    </row>
    <row r="962">
      <c r="A962" s="8" t="str">
        <f>'Лист 1'!G966</f>
        <v/>
      </c>
      <c r="B962" s="8" t="str">
        <f>'Лист 1'!N966</f>
        <v>KL2UL52BDXP009424</v>
      </c>
      <c r="C962" s="8" t="str">
        <f>'Лист 1'!C966</f>
        <v>М981РО</v>
      </c>
      <c r="D962" s="20">
        <f>'Лист 1'!P966</f>
        <v>47848</v>
      </c>
      <c r="E962" s="8" t="str">
        <f>'Лист 1'!B966</f>
        <v>Свободно</v>
      </c>
    </row>
    <row r="963">
      <c r="A963" s="8" t="str">
        <f>'Лист 1'!G967</f>
        <v>68-000276</v>
      </c>
      <c r="B963" s="8" t="str">
        <f>'Лист 1'!N967</f>
        <v>XTY52562670020020</v>
      </c>
      <c r="C963" s="8" t="str">
        <f>'Лист 1'!C967</f>
        <v>М990РО</v>
      </c>
      <c r="D963" s="20">
        <f>'Лист 1'!P967</f>
        <v>47848</v>
      </c>
      <c r="E963" s="8" t="str">
        <f>'Лист 1'!B967</f>
        <v>Включено</v>
      </c>
    </row>
    <row r="964">
      <c r="A964" s="8" t="str">
        <f>'Лист 1'!G968</f>
        <v>68-000276</v>
      </c>
      <c r="B964" s="8" t="str">
        <f>'Лист 1'!N968</f>
        <v>XTY52562670020009</v>
      </c>
      <c r="C964" s="8" t="str">
        <f>'Лист 1'!C968</f>
        <v>О722КС</v>
      </c>
      <c r="D964" s="20">
        <f>'Лист 1'!P968</f>
        <v>47848</v>
      </c>
      <c r="E964" s="8" t="str">
        <f>'Лист 1'!B968</f>
        <v>Включено</v>
      </c>
    </row>
    <row r="965">
      <c r="A965" s="8" t="str">
        <f>'Лист 1'!G969</f>
        <v>68-000276</v>
      </c>
      <c r="B965" s="8" t="str">
        <f>'Лист 1'!N969</f>
        <v>XTY52563560017111</v>
      </c>
      <c r="C965" s="8" t="str">
        <f>'Лист 1'!C969</f>
        <v>Н519ТР</v>
      </c>
      <c r="D965" s="20">
        <f>'Лист 1'!P969</f>
        <v>47848</v>
      </c>
      <c r="E965" s="8" t="str">
        <f>'Лист 1'!B969</f>
        <v>Включено</v>
      </c>
    </row>
    <row r="966">
      <c r="A966" s="8" t="str">
        <f>'Лист 1'!G970</f>
        <v/>
      </c>
      <c r="B966" s="8" t="str">
        <f>'Лист 1'!N970</f>
        <v>XTY52563570018711</v>
      </c>
      <c r="C966" s="8" t="str">
        <f>'Лист 1'!C970</f>
        <v>Н592РК</v>
      </c>
      <c r="D966" s="20">
        <f>'Лист 1'!P970</f>
        <v>44059</v>
      </c>
      <c r="E966" s="8" t="str">
        <f>'Лист 1'!B970</f>
        <v>Свободно</v>
      </c>
    </row>
    <row r="967">
      <c r="A967" s="8" t="str">
        <f>'Лист 1'!G971</f>
        <v>68-000276</v>
      </c>
      <c r="B967" s="8" t="str">
        <f>'Лист 1'!N971</f>
        <v>XTY52564570018483</v>
      </c>
      <c r="C967" s="8" t="str">
        <f>'Лист 1'!C971</f>
        <v>О713ЕС</v>
      </c>
      <c r="D967" s="20">
        <f>'Лист 1'!P971</f>
        <v>47848</v>
      </c>
      <c r="E967" s="8" t="str">
        <f>'Лист 1'!B971</f>
        <v>Включено</v>
      </c>
    </row>
    <row r="968">
      <c r="A968" s="8" t="str">
        <f>'Лист 1'!G972</f>
        <v>68-000276</v>
      </c>
      <c r="B968" s="8" t="str">
        <f>'Лист 1'!N972</f>
        <v>X1F5299BG70002956</v>
      </c>
      <c r="C968" s="8" t="str">
        <f>'Лист 1'!C972</f>
        <v>С481ЕО</v>
      </c>
      <c r="D968" s="20">
        <f>'Лист 1'!P972</f>
        <v>47848</v>
      </c>
      <c r="E968" s="8" t="str">
        <f>'Лист 1'!B972</f>
        <v>Включено</v>
      </c>
    </row>
    <row r="969">
      <c r="A969" s="8" t="str">
        <f>'Лист 1'!G973</f>
        <v>68-000276</v>
      </c>
      <c r="B969" s="8" t="str">
        <f>'Лист 1'!N973</f>
        <v>XTY52562680020787</v>
      </c>
      <c r="C969" s="8" t="str">
        <f>'Лист 1'!C973</f>
        <v>О517ВО</v>
      </c>
      <c r="D969" s="20">
        <f>'Лист 1'!P973</f>
        <v>47848</v>
      </c>
      <c r="E969" s="8" t="str">
        <f>'Лист 1'!B973</f>
        <v>Включено</v>
      </c>
    </row>
    <row r="970">
      <c r="A970" s="8" t="str">
        <f>'Лист 1'!G974</f>
        <v>68-000276</v>
      </c>
      <c r="B970" s="8" t="str">
        <f>'Лист 1'!N974</f>
        <v>XTY52562680020788</v>
      </c>
      <c r="C970" s="8" t="str">
        <f>'Лист 1'!C974</f>
        <v>О166СР</v>
      </c>
      <c r="D970" s="20">
        <f>'Лист 1'!P974</f>
        <v>47848</v>
      </c>
      <c r="E970" s="8" t="str">
        <f>'Лист 1'!B974</f>
        <v>Включено</v>
      </c>
    </row>
    <row r="971">
      <c r="A971" s="8" t="str">
        <f>'Лист 1'!G975</f>
        <v>68-000276</v>
      </c>
      <c r="B971" s="8" t="str">
        <f>'Лист 1'!N975</f>
        <v>X1M32032MG0000946</v>
      </c>
      <c r="C971" s="8" t="str">
        <f>'Лист 1'!C975</f>
        <v>О647АК</v>
      </c>
      <c r="D971" s="20">
        <f>'Лист 1'!P975</f>
        <v>47848</v>
      </c>
      <c r="E971" s="8" t="str">
        <f>'Лист 1'!B975</f>
        <v>Включено</v>
      </c>
    </row>
    <row r="972">
      <c r="A972" s="8" t="str">
        <f>'Лист 1'!G976</f>
        <v>68-000276</v>
      </c>
      <c r="B972" s="8" t="str">
        <f>'Лист 1'!N976</f>
        <v>XTY52562670019983</v>
      </c>
      <c r="C972" s="8" t="str">
        <f>'Лист 1'!C976</f>
        <v>Т350ВВ</v>
      </c>
      <c r="D972" s="8" t="str">
        <f>'Лист 1'!P976</f>
        <v/>
      </c>
      <c r="E972" s="8" t="str">
        <f>'Лист 1'!B976</f>
        <v>Включено</v>
      </c>
    </row>
    <row r="973">
      <c r="A973" s="8" t="str">
        <f>'Лист 1'!G977</f>
        <v>68-000276</v>
      </c>
      <c r="B973" s="8" t="str">
        <f>'Лист 1'!N977</f>
        <v>XTY52562680020334</v>
      </c>
      <c r="C973" s="8" t="str">
        <f>'Лист 1'!C977</f>
        <v>Н378ВЕ</v>
      </c>
      <c r="D973" s="8" t="str">
        <f>'Лист 1'!P977</f>
        <v/>
      </c>
      <c r="E973" s="8" t="str">
        <f>'Лист 1'!B977</f>
        <v>Включено</v>
      </c>
    </row>
    <row r="974">
      <c r="A974" s="8" t="str">
        <f>'Лист 1'!G978</f>
        <v>68-000276</v>
      </c>
      <c r="B974" s="8" t="str">
        <f>'Лист 1'!N978</f>
        <v>XTY52562680020338</v>
      </c>
      <c r="C974" s="8" t="str">
        <f>'Лист 1'!C978</f>
        <v>М949РО</v>
      </c>
      <c r="D974" s="8" t="str">
        <f>'Лист 1'!P978</f>
        <v/>
      </c>
      <c r="E974" s="8" t="str">
        <f>'Лист 1'!B978</f>
        <v>Включено</v>
      </c>
    </row>
    <row r="975">
      <c r="A975" s="8" t="str">
        <f>'Лист 1'!G979</f>
        <v>68-000275</v>
      </c>
      <c r="B975" s="8" t="str">
        <f>'Лист 1'!N979</f>
        <v>X96A63R42F0001109</v>
      </c>
      <c r="C975" s="8" t="str">
        <f>'Лист 1'!C979</f>
        <v>Н483СТ</v>
      </c>
      <c r="D975" s="20">
        <f>'Лист 1'!P979</f>
        <v>44743</v>
      </c>
      <c r="E975" s="8" t="str">
        <f>'Лист 1'!B979</f>
        <v>Включено</v>
      </c>
    </row>
    <row r="976">
      <c r="A976" s="8" t="str">
        <f>'Лист 1'!G980</f>
        <v>68-000275</v>
      </c>
      <c r="B976" s="8" t="str">
        <f>'Лист 1'!N980</f>
        <v>X96A63R42F0000659</v>
      </c>
      <c r="C976" s="8" t="str">
        <f>'Лист 1'!C980</f>
        <v>Н083СТ</v>
      </c>
      <c r="D976" s="20">
        <f>'Лист 1'!P980</f>
        <v>44761</v>
      </c>
      <c r="E976" s="8" t="str">
        <f>'Лист 1'!B980</f>
        <v>Включено</v>
      </c>
    </row>
    <row r="977">
      <c r="A977" s="8" t="str">
        <f>'Лист 1'!G981</f>
        <v>68-000275</v>
      </c>
      <c r="B977" s="8" t="str">
        <f>'Лист 1'!N981</f>
        <v>X96A63R42G0003120</v>
      </c>
      <c r="C977" s="8" t="str">
        <f>'Лист 1'!C981</f>
        <v>Н872ТС</v>
      </c>
      <c r="D977" s="8" t="str">
        <f>'Лист 1'!P981</f>
        <v/>
      </c>
      <c r="E977" s="8" t="str">
        <f>'Лист 1'!B981</f>
        <v>Включено</v>
      </c>
    </row>
    <row r="978">
      <c r="A978" s="8" t="str">
        <f>'Лист 1'!G982</f>
        <v>68-000275</v>
      </c>
      <c r="B978" s="8" t="str">
        <f>'Лист 1'!N982</f>
        <v>XUS2227SKC0001459</v>
      </c>
      <c r="C978" s="8" t="str">
        <f>'Лист 1'!C982</f>
        <v>Н184ТС</v>
      </c>
      <c r="D978" s="8" t="str">
        <f>'Лист 1'!P982</f>
        <v/>
      </c>
      <c r="E978" s="8" t="str">
        <f>'Лист 1'!B982</f>
        <v>Включено</v>
      </c>
    </row>
    <row r="979">
      <c r="A979" s="8" t="str">
        <f>'Лист 1'!G983</f>
        <v>68-000275</v>
      </c>
      <c r="B979" s="8" t="str">
        <f>'Лист 1'!N983</f>
        <v>X96A63R42E0000430</v>
      </c>
      <c r="C979" s="8" t="str">
        <f>'Лист 1'!C983</f>
        <v>Н164РМ</v>
      </c>
      <c r="D979" s="20">
        <f>'Лист 1'!P983</f>
        <v>42917</v>
      </c>
      <c r="E979" s="8" t="str">
        <f>'Лист 1'!B983</f>
        <v>Включено</v>
      </c>
    </row>
    <row r="980">
      <c r="A980" s="8" t="str">
        <f>'Лист 1'!G984</f>
        <v>68-000274</v>
      </c>
      <c r="B980" s="8" t="str">
        <f>'Лист 1'!N984</f>
        <v>X1M32050R200O9725</v>
      </c>
      <c r="C980" s="8" t="str">
        <f>'Лист 1'!C984</f>
        <v>А224ХС</v>
      </c>
      <c r="D980" s="8" t="str">
        <f>'Лист 1'!P984</f>
        <v/>
      </c>
      <c r="E980" s="8" t="str">
        <f>'Лист 1'!B984</f>
        <v>Включено</v>
      </c>
    </row>
    <row r="981">
      <c r="A981" s="8" t="str">
        <f>'Лист 1'!G985</f>
        <v>68-000274</v>
      </c>
      <c r="B981" s="8" t="str">
        <f>'Лист 1'!N985</f>
        <v>X1M3205B0J0003074</v>
      </c>
      <c r="C981" s="8" t="str">
        <f>'Лист 1'!C985</f>
        <v>О728КР</v>
      </c>
      <c r="D981" s="8" t="str">
        <f>'Лист 1'!P985</f>
        <v/>
      </c>
      <c r="E981" s="8" t="str">
        <f>'Лист 1'!B985</f>
        <v>Включено</v>
      </c>
    </row>
    <row r="982">
      <c r="A982" s="8" t="str">
        <f>'Лист 1'!G986</f>
        <v>68-000274</v>
      </c>
      <c r="B982" s="8" t="str">
        <f>'Лист 1'!N986</f>
        <v>Z6FXXXESFXDD18441</v>
      </c>
      <c r="C982" s="8" t="str">
        <f>'Лист 1'!C986</f>
        <v>Н046ХВ</v>
      </c>
      <c r="D982" s="8" t="str">
        <f>'Лист 1'!P986</f>
        <v/>
      </c>
      <c r="E982" s="8" t="str">
        <f>'Лист 1'!B986</f>
        <v>Включено</v>
      </c>
    </row>
    <row r="983">
      <c r="A983" s="8" t="str">
        <f>'Лист 1'!G987</f>
        <v>68-000274</v>
      </c>
      <c r="B983" s="8" t="str">
        <f>'Лист 1'!N987</f>
        <v>X1M3205B0H0000094</v>
      </c>
      <c r="C983" s="8" t="str">
        <f>'Лист 1'!C987</f>
        <v>О088АМ</v>
      </c>
      <c r="D983" s="8" t="str">
        <f>'Лист 1'!P987</f>
        <v/>
      </c>
      <c r="E983" s="8" t="str">
        <f>'Лист 1'!B987</f>
        <v>Включено</v>
      </c>
    </row>
    <row r="984">
      <c r="A984" s="8" t="str">
        <f>'Лист 1'!G988</f>
        <v>68-000274</v>
      </c>
      <c r="B984" s="8" t="str">
        <f>'Лист 1'!N988</f>
        <v>X1M3205C090003878</v>
      </c>
      <c r="C984" s="8" t="str">
        <f>'Лист 1'!C988</f>
        <v>М625ВА</v>
      </c>
      <c r="D984" s="8" t="str">
        <f>'Лист 1'!P988</f>
        <v/>
      </c>
      <c r="E984" s="8" t="str">
        <f>'Лист 1'!B988</f>
        <v>Включено</v>
      </c>
    </row>
    <row r="985">
      <c r="A985" s="8" t="str">
        <f>'Лист 1'!G989</f>
        <v>68-000274</v>
      </c>
      <c r="B985" s="8" t="str">
        <f>'Лист 1'!N989</f>
        <v>X1M32053040000574</v>
      </c>
      <c r="C985" s="8" t="str">
        <f>'Лист 1'!C989</f>
        <v>Е851ВХ</v>
      </c>
      <c r="D985" s="8" t="str">
        <f>'Лист 1'!P989</f>
        <v/>
      </c>
      <c r="E985" s="8" t="str">
        <f>'Лист 1'!B989</f>
        <v>Включено</v>
      </c>
    </row>
    <row r="986">
      <c r="A986" s="8" t="str">
        <f>'Лист 1'!G990</f>
        <v>68-000274</v>
      </c>
      <c r="B986" s="8" t="str">
        <f>'Лист 1'!N990</f>
        <v>X1M3205B0H0000010</v>
      </c>
      <c r="C986" s="8" t="str">
        <f>'Лист 1'!C990</f>
        <v>О138АК</v>
      </c>
      <c r="D986" s="8" t="str">
        <f>'Лист 1'!P990</f>
        <v/>
      </c>
      <c r="E986" s="8" t="str">
        <f>'Лист 1'!B990</f>
        <v>Включено</v>
      </c>
    </row>
    <row r="987">
      <c r="A987" s="8" t="str">
        <f>'Лист 1'!G991</f>
        <v>68-000274</v>
      </c>
      <c r="B987" s="8" t="str">
        <f>'Лист 1'!N991</f>
        <v>X1M3205B0H0000006</v>
      </c>
      <c r="C987" s="8" t="str">
        <f>'Лист 1'!C991</f>
        <v>О064АК</v>
      </c>
      <c r="D987" s="8" t="str">
        <f>'Лист 1'!P991</f>
        <v/>
      </c>
      <c r="E987" s="8" t="str">
        <f>'Лист 1'!B991</f>
        <v>Включено</v>
      </c>
    </row>
    <row r="988">
      <c r="A988" s="8" t="str">
        <f>'Лист 1'!G992</f>
        <v>68-000274</v>
      </c>
      <c r="B988" s="8" t="str">
        <f>'Лист 1'!N992</f>
        <v>X1M3205H080006342</v>
      </c>
      <c r="C988" s="8" t="str">
        <f>'Лист 1'!C992</f>
        <v>М432УК</v>
      </c>
      <c r="D988" s="8" t="str">
        <f>'Лист 1'!P992</f>
        <v/>
      </c>
      <c r="E988" s="8" t="str">
        <f>'Лист 1'!B992</f>
        <v>Включено</v>
      </c>
    </row>
    <row r="989">
      <c r="A989" s="8" t="str">
        <f>'Лист 1'!G993</f>
        <v>68-000273</v>
      </c>
      <c r="B989" s="8" t="str">
        <f>'Лист 1'!N993</f>
        <v>XUS22270280001383</v>
      </c>
      <c r="C989" s="8" t="str">
        <f>'Лист 1'!C993</f>
        <v>М780ХР</v>
      </c>
      <c r="D989" s="8" t="str">
        <f>'Лист 1'!P993</f>
        <v/>
      </c>
      <c r="E989" s="8" t="str">
        <f>'Лист 1'!B993</f>
        <v>Включено</v>
      </c>
    </row>
    <row r="990">
      <c r="A990" s="8" t="str">
        <f>'Лист 1'!G994</f>
        <v>68-000272</v>
      </c>
      <c r="B990" s="8" t="str">
        <f>'Лист 1'!N994</f>
        <v>X1M4234C0G0000364</v>
      </c>
      <c r="C990" s="8" t="str">
        <f>'Лист 1'!C994</f>
        <v>Н991УЕ</v>
      </c>
      <c r="D990" s="8" t="str">
        <f>'Лист 1'!P994</f>
        <v/>
      </c>
      <c r="E990" s="8" t="str">
        <f>'Лист 1'!B994</f>
        <v>Включено</v>
      </c>
    </row>
    <row r="991">
      <c r="A991" s="8" t="str">
        <f>'Лист 1'!G995</f>
        <v>68-000272</v>
      </c>
      <c r="B991" s="8" t="str">
        <f>'Лист 1'!N995</f>
        <v>X1M4234K080000591</v>
      </c>
      <c r="C991" s="8" t="str">
        <f>'Лист 1'!C995</f>
        <v>М906СТ</v>
      </c>
      <c r="D991" s="8" t="str">
        <f>'Лист 1'!P995</f>
        <v/>
      </c>
      <c r="E991" s="8" t="str">
        <f>'Лист 1'!B995</f>
        <v>Включено</v>
      </c>
    </row>
    <row r="992">
      <c r="A992" s="8" t="str">
        <f>'Лист 1'!G996</f>
        <v>68-000272</v>
      </c>
      <c r="B992" s="8" t="str">
        <f>'Лист 1'!N996</f>
        <v>XTY52563690022603</v>
      </c>
      <c r="C992" s="8" t="str">
        <f>'Лист 1'!C996</f>
        <v>К41УН</v>
      </c>
      <c r="D992" s="8" t="str">
        <f>'Лист 1'!P996</f>
        <v/>
      </c>
      <c r="E992" s="8" t="str">
        <f>'Лист 1'!B996</f>
        <v>Включено</v>
      </c>
    </row>
    <row r="993">
      <c r="A993" s="8" t="str">
        <f>'Лист 1'!G997</f>
        <v>68-000272</v>
      </c>
      <c r="B993" s="8" t="str">
        <f>'Лист 1'!N997</f>
        <v>XTY525636A0022860</v>
      </c>
      <c r="C993" s="8" t="str">
        <f>'Лист 1'!C997</f>
        <v>М663ЕО</v>
      </c>
      <c r="D993" s="8" t="str">
        <f>'Лист 1'!P997</f>
        <v/>
      </c>
      <c r="E993" s="8" t="str">
        <f>'Лист 1'!B997</f>
        <v>Включено</v>
      </c>
    </row>
    <row r="994">
      <c r="A994" s="8" t="str">
        <f>'Лист 1'!G998</f>
        <v>68-000272</v>
      </c>
      <c r="B994" s="8" t="str">
        <f>'Лист 1'!N998</f>
        <v>X1F5299KSC0C00379</v>
      </c>
      <c r="C994" s="8" t="str">
        <f>'Лист 1'!C998</f>
        <v>Н529НР</v>
      </c>
      <c r="D994" s="8" t="str">
        <f>'Лист 1'!P998</f>
        <v/>
      </c>
      <c r="E994" s="8" t="str">
        <f>'Лист 1'!B998</f>
        <v>Включено</v>
      </c>
    </row>
    <row r="995">
      <c r="A995" s="8" t="str">
        <f>'Лист 1'!G999</f>
        <v>68-000271</v>
      </c>
      <c r="B995" s="8" t="str">
        <f>'Лист 1'!N999</f>
        <v>X96322130D0760163</v>
      </c>
      <c r="C995" s="8" t="str">
        <f>'Лист 1'!C999</f>
        <v>Н862МТ</v>
      </c>
      <c r="D995" s="8" t="str">
        <f>'Лист 1'!P999</f>
        <v/>
      </c>
      <c r="E995" s="8" t="str">
        <f>'Лист 1'!B999</f>
        <v>Включено</v>
      </c>
    </row>
    <row r="996">
      <c r="A996" s="8" t="str">
        <f>'Лист 1'!G1000</f>
        <v>68-000271</v>
      </c>
      <c r="B996" s="8" t="str">
        <f>'Лист 1'!N1000</f>
        <v>X1M3205B0G0004212</v>
      </c>
      <c r="C996" s="8" t="str">
        <f>'Лист 1'!C1000</f>
        <v>Н304УО</v>
      </c>
      <c r="D996" s="8" t="str">
        <f>'Лист 1'!P1000</f>
        <v/>
      </c>
      <c r="E996" s="8" t="str">
        <f>'Лист 1'!B1000</f>
        <v>Включено</v>
      </c>
    </row>
    <row r="997">
      <c r="A997" s="8" t="str">
        <f>'Лист 1'!G1001</f>
        <v>68-000271</v>
      </c>
      <c r="B997" s="8" t="str">
        <f>'Лист 1'!N1001</f>
        <v>X1M3205C0B0006194</v>
      </c>
      <c r="C997" s="8" t="str">
        <f>'Лист 1'!C1001</f>
        <v>М743РР</v>
      </c>
      <c r="D997" s="8" t="str">
        <f>'Лист 1'!P1001</f>
        <v/>
      </c>
      <c r="E997" s="8" t="str">
        <f>'Лист 1'!B1001</f>
        <v>Включено</v>
      </c>
    </row>
    <row r="998">
      <c r="A998" s="8" t="str">
        <f>'Лист 1'!G1002</f>
        <v>68-000270</v>
      </c>
      <c r="B998" s="8" t="str">
        <f>'Лист 1'!N1002</f>
        <v>X96322121A0676255</v>
      </c>
      <c r="C998" s="8" t="str">
        <f>'Лист 1'!C1002</f>
        <v>М674НС</v>
      </c>
      <c r="D998" s="8" t="str">
        <f>'Лист 1'!P1002</f>
        <v/>
      </c>
      <c r="E998" s="8" t="str">
        <f>'Лист 1'!B1002</f>
        <v>Включено</v>
      </c>
    </row>
    <row r="999">
      <c r="A999" s="8" t="str">
        <f>'Лист 1'!G1003</f>
        <v>68-000269</v>
      </c>
      <c r="B999" s="8" t="str">
        <f>'Лист 1'!N1003</f>
        <v>Z7C22360CD0004609</v>
      </c>
      <c r="C999" s="8" t="str">
        <f>'Лист 1'!C1003</f>
        <v>С979ТА</v>
      </c>
      <c r="D999" s="8" t="str">
        <f>'Лист 1'!P1003</f>
        <v/>
      </c>
      <c r="E999" s="8" t="str">
        <f>'Лист 1'!B1003</f>
        <v>Включено</v>
      </c>
    </row>
    <row r="1000">
      <c r="A1000" s="8" t="str">
        <f>'Лист 1'!G1004</f>
        <v>68-000268</v>
      </c>
      <c r="B1000" s="8" t="str">
        <f>'Лист 1'!N1004</f>
        <v>WMAA13ZZZ1T002330</v>
      </c>
      <c r="C1000" s="8" t="str">
        <f>'Лист 1'!C1004</f>
        <v>М320КС</v>
      </c>
      <c r="D1000" s="20">
        <f>'Лист 1'!P1004</f>
        <v>44561</v>
      </c>
      <c r="E1000" s="8" t="str">
        <f>'Лист 1'!B1004</f>
        <v>Включено</v>
      </c>
    </row>
    <row r="1001">
      <c r="A1001" s="8" t="str">
        <f>'Лист 1'!G1005</f>
        <v>68-000268</v>
      </c>
      <c r="B1001" s="8" t="str">
        <f>'Лист 1'!N1005</f>
        <v>Y3F420224E0000144</v>
      </c>
      <c r="C1001" s="8" t="str">
        <f>'Лист 1'!C1005</f>
        <v>Н278СО</v>
      </c>
      <c r="D1001" s="20">
        <f>'Лист 1'!P1005</f>
        <v>44561</v>
      </c>
      <c r="E1001" s="8" t="str">
        <f>'Лист 1'!B1005</f>
        <v>Включено</v>
      </c>
    </row>
    <row r="1002">
      <c r="A1002" s="8" t="str">
        <f>'Лист 1'!G1006</f>
        <v>68-000267</v>
      </c>
      <c r="B1002" s="8" t="str">
        <f>'Лист 1'!N1006</f>
        <v>WF0DXXTTFD6A10801</v>
      </c>
      <c r="C1002" s="8" t="str">
        <f>'Лист 1'!C1006</f>
        <v>О226КМ</v>
      </c>
      <c r="D1002" s="8" t="str">
        <f>'Лист 1'!P1006</f>
        <v/>
      </c>
      <c r="E1002" s="8" t="str">
        <f>'Лист 1'!B1006</f>
        <v>Включено</v>
      </c>
    </row>
    <row r="1003">
      <c r="A1003" s="8" t="str">
        <f>'Лист 1'!G1007</f>
        <v>68-000267</v>
      </c>
      <c r="B1003" s="8" t="str">
        <f>'Лист 1'!N1007</f>
        <v>XTH32213220051540</v>
      </c>
      <c r="C1003" s="8" t="str">
        <f>'Лист 1'!C1007</f>
        <v>К609ВО</v>
      </c>
      <c r="D1003" s="8" t="str">
        <f>'Лист 1'!P1007</f>
        <v/>
      </c>
      <c r="E1003" s="8" t="str">
        <f>'Лист 1'!B1007</f>
        <v>Включено</v>
      </c>
    </row>
    <row r="1004">
      <c r="A1004" s="8" t="str">
        <f>'Лист 1'!G1008</f>
        <v>68-000267</v>
      </c>
      <c r="B1004" s="8" t="str">
        <f>'Лист 1'!N1008</f>
        <v>Z7G244000BS033164</v>
      </c>
      <c r="C1004" s="8" t="str">
        <f>'Лист 1'!C1008</f>
        <v>М501СХ</v>
      </c>
      <c r="D1004" s="8" t="str">
        <f>'Лист 1'!P1008</f>
        <v/>
      </c>
      <c r="E1004" s="8" t="str">
        <f>'Лист 1'!B1008</f>
        <v>Включено</v>
      </c>
    </row>
    <row r="1005">
      <c r="A1005" s="8" t="str">
        <f>'Лист 1'!G1009</f>
        <v>68-000267</v>
      </c>
      <c r="B1005" s="8" t="str">
        <f>'Лист 1'!N1009</f>
        <v>X1F5299ZTE0R00014</v>
      </c>
      <c r="C1005" s="8" t="str">
        <f>'Лист 1'!C1009</f>
        <v>Н585НК</v>
      </c>
      <c r="D1005" s="8" t="str">
        <f>'Лист 1'!P1009</f>
        <v/>
      </c>
      <c r="E1005" s="8" t="str">
        <f>'Лист 1'!B1009</f>
        <v>Включено</v>
      </c>
    </row>
    <row r="1006">
      <c r="A1006" s="8" t="str">
        <f>'Лист 1'!G1010</f>
        <v>68-000267</v>
      </c>
      <c r="B1006" s="8" t="str">
        <f>'Лист 1'!N1010</f>
        <v>X9632213280609505</v>
      </c>
      <c r="C1006" s="8" t="str">
        <f>'Лист 1'!C1010</f>
        <v>К277ТА</v>
      </c>
      <c r="D1006" s="8" t="str">
        <f>'Лист 1'!P1010</f>
        <v/>
      </c>
      <c r="E1006" s="8" t="str">
        <f>'Лист 1'!B1010</f>
        <v>Включено</v>
      </c>
    </row>
    <row r="1007">
      <c r="A1007" s="8" t="str">
        <f>'Лист 1'!G1011</f>
        <v>68-000267</v>
      </c>
      <c r="B1007" s="8" t="str">
        <f>'Лист 1'!N1011</f>
        <v>X1M3205K060008979</v>
      </c>
      <c r="C1007" s="8" t="str">
        <f>'Лист 1'!C1011</f>
        <v>К660АХ</v>
      </c>
      <c r="D1007" s="8" t="str">
        <f>'Лист 1'!P1011</f>
        <v/>
      </c>
      <c r="E1007" s="8" t="str">
        <f>'Лист 1'!B1011</f>
        <v>Включено</v>
      </c>
    </row>
    <row r="1008">
      <c r="A1008" s="8" t="str">
        <f>'Лист 1'!G1012</f>
        <v>68-000266</v>
      </c>
      <c r="B1008" s="8" t="str">
        <f>'Лист 1'!N1012</f>
        <v>X96322120J0852151</v>
      </c>
      <c r="C1008" s="8" t="str">
        <f>'Лист 1'!C1012</f>
        <v>О152ЕР</v>
      </c>
      <c r="D1008" s="8" t="str">
        <f>'Лист 1'!P1012</f>
        <v/>
      </c>
      <c r="E1008" s="8" t="str">
        <f>'Лист 1'!B1012</f>
        <v>Включено</v>
      </c>
    </row>
    <row r="1009">
      <c r="A1009" s="8" t="str">
        <f>'Лист 1'!G1013</f>
        <v>68-000266</v>
      </c>
      <c r="B1009" s="8" t="str">
        <f>'Лист 1'!N1013</f>
        <v>XUS2227SDA0000041</v>
      </c>
      <c r="C1009" s="8" t="str">
        <f>'Лист 1'!C1013</f>
        <v>О025КЕ</v>
      </c>
      <c r="D1009" s="8" t="str">
        <f>'Лист 1'!P1013</f>
        <v/>
      </c>
      <c r="E1009" s="8" t="str">
        <f>'Лист 1'!B1013</f>
        <v>Включено</v>
      </c>
    </row>
    <row r="1010">
      <c r="A1010" s="8" t="str">
        <f>'Лист 1'!G1014</f>
        <v>68-000265</v>
      </c>
      <c r="B1010" s="8" t="str">
        <f>'Лист 1'!N1014</f>
        <v>X1M32050R20007911</v>
      </c>
      <c r="C1010" s="8" t="str">
        <f>'Лист 1'!C1014</f>
        <v>АА663</v>
      </c>
      <c r="D1010" s="8" t="str">
        <f>'Лист 1'!P1014</f>
        <v/>
      </c>
      <c r="E1010" s="8" t="str">
        <f>'Лист 1'!B1014</f>
        <v>Включено</v>
      </c>
    </row>
    <row r="1011">
      <c r="A1011" s="8" t="str">
        <f>'Лист 1'!G1015</f>
        <v>68-000265</v>
      </c>
      <c r="B1011" s="8" t="str">
        <f>'Лист 1'!N1015</f>
        <v>X1M32053030008252</v>
      </c>
      <c r="C1011" s="8" t="str">
        <f>'Лист 1'!C1015</f>
        <v>Е481НА</v>
      </c>
      <c r="D1011" s="20">
        <f>'Лист 1'!P1015</f>
        <v>44196</v>
      </c>
      <c r="E1011" s="8" t="str">
        <f>'Лист 1'!B1015</f>
        <v>Включено</v>
      </c>
    </row>
    <row r="1012">
      <c r="A1012" s="8" t="str">
        <f>'Лист 1'!G1016</f>
        <v>68-000265</v>
      </c>
      <c r="B1012" s="8" t="str">
        <f>'Лист 1'!N1016</f>
        <v>X1M4234T060001139</v>
      </c>
      <c r="C1012" s="8" t="str">
        <f>'Лист 1'!C1016</f>
        <v>Н748ОХ</v>
      </c>
      <c r="D1012" s="20">
        <f>'Лист 1'!P1016</f>
        <v>44196</v>
      </c>
      <c r="E1012" s="8" t="str">
        <f>'Лист 1'!B1016</f>
        <v>Включено</v>
      </c>
    </row>
    <row r="1013">
      <c r="A1013" s="8" t="str">
        <f>'Лист 1'!G1017</f>
        <v>68-000265</v>
      </c>
      <c r="B1013" s="8" t="str">
        <f>'Лист 1'!N1017</f>
        <v>Z7N423871G0003710</v>
      </c>
      <c r="C1013" s="8" t="str">
        <f>'Лист 1'!C1017</f>
        <v>Н745УС</v>
      </c>
      <c r="D1013" s="20">
        <f>'Лист 1'!P1017</f>
        <v>44550</v>
      </c>
      <c r="E1013" s="8" t="str">
        <f>'Лист 1'!B1017</f>
        <v>Включено</v>
      </c>
    </row>
    <row r="1014">
      <c r="A1014" s="8" t="str">
        <f>'Лист 1'!G1018</f>
        <v>68-000265</v>
      </c>
      <c r="B1014" s="8" t="str">
        <f>'Лист 1'!N1018</f>
        <v>Z7C225000E0005315</v>
      </c>
      <c r="C1014" s="8" t="str">
        <f>'Лист 1'!C1018</f>
        <v>Н415РН</v>
      </c>
      <c r="D1014" s="8" t="str">
        <f>'Лист 1'!P1018</f>
        <v/>
      </c>
      <c r="E1014" s="8" t="str">
        <f>'Лист 1'!B1018</f>
        <v>Включено</v>
      </c>
    </row>
    <row r="1015">
      <c r="A1015" s="8" t="str">
        <f>'Лист 1'!G1019</f>
        <v>68-000265</v>
      </c>
      <c r="B1015" s="8" t="str">
        <f>'Лист 1'!N1019</f>
        <v>X1M4234M0E0000520</v>
      </c>
      <c r="C1015" s="8" t="str">
        <f>'Лист 1'!C1019</f>
        <v>АН017</v>
      </c>
      <c r="D1015" s="8" t="str">
        <f>'Лист 1'!P1019</f>
        <v/>
      </c>
      <c r="E1015" s="8" t="str">
        <f>'Лист 1'!B1019</f>
        <v>Включено</v>
      </c>
    </row>
    <row r="1016">
      <c r="A1016" s="8" t="str">
        <f>'Лист 1'!G1020</f>
        <v>68-000265</v>
      </c>
      <c r="B1016" s="8" t="str">
        <f>'Лист 1'!N1020</f>
        <v>X8332690B40003530</v>
      </c>
      <c r="C1016" s="8" t="str">
        <f>'Лист 1'!C1020</f>
        <v>АК979</v>
      </c>
      <c r="D1016" s="8" t="str">
        <f>'Лист 1'!P1020</f>
        <v/>
      </c>
      <c r="E1016" s="8" t="str">
        <f>'Лист 1'!B1020</f>
        <v>Включено</v>
      </c>
    </row>
    <row r="1017">
      <c r="A1017" s="8" t="str">
        <f>'Лист 1'!G1021</f>
        <v>68-000265</v>
      </c>
      <c r="B1017" s="8" t="str">
        <f>'Лист 1'!N1021</f>
        <v>X1M3205EX70004446</v>
      </c>
      <c r="C1017" s="8" t="str">
        <f>'Лист 1'!C1021</f>
        <v>М798ВР</v>
      </c>
      <c r="D1017" s="8" t="str">
        <f>'Лист 1'!P1021</f>
        <v/>
      </c>
      <c r="E1017" s="8" t="str">
        <f>'Лист 1'!B1021</f>
        <v>Включено</v>
      </c>
    </row>
    <row r="1018">
      <c r="A1018" s="8" t="str">
        <f>'Лист 1'!G1022</f>
        <v>68-000265</v>
      </c>
      <c r="B1018" s="8" t="str">
        <f>'Лист 1'!N1022</f>
        <v>X1M3205H280000588</v>
      </c>
      <c r="C1018" s="8" t="str">
        <f>'Лист 1'!C1022</f>
        <v>АК977</v>
      </c>
      <c r="D1018" s="8" t="str">
        <f>'Лист 1'!P1022</f>
        <v/>
      </c>
      <c r="E1018" s="8" t="str">
        <f>'Лист 1'!B1022</f>
        <v>Включено</v>
      </c>
    </row>
    <row r="1019">
      <c r="A1019" s="8" t="str">
        <f>'Лист 1'!G1023</f>
        <v>68-000265</v>
      </c>
      <c r="B1019" s="8" t="str">
        <f>'Лист 1'!N1023</f>
        <v>X1M3205K070001143</v>
      </c>
      <c r="C1019" s="8" t="str">
        <f>'Лист 1'!C1023</f>
        <v>АК423</v>
      </c>
      <c r="D1019" s="8" t="str">
        <f>'Лист 1'!P1023</f>
        <v/>
      </c>
      <c r="E1019" s="8" t="str">
        <f>'Лист 1'!B1023</f>
        <v>Включено</v>
      </c>
    </row>
    <row r="1020">
      <c r="A1020" s="8" t="str">
        <f>'Лист 1'!G1024</f>
        <v>68-000265</v>
      </c>
      <c r="B1020" s="8" t="str">
        <f>'Лист 1'!N1024</f>
        <v>X1M3205KR70010076</v>
      </c>
      <c r="C1020" s="8" t="str">
        <f>'Лист 1'!C1024</f>
        <v>АК418</v>
      </c>
      <c r="D1020" s="8" t="str">
        <f>'Лист 1'!P1024</f>
        <v/>
      </c>
      <c r="E1020" s="8" t="str">
        <f>'Лист 1'!B1024</f>
        <v>Включено</v>
      </c>
    </row>
    <row r="1021">
      <c r="A1021" s="8" t="str">
        <f>'Лист 1'!G1025</f>
        <v>68-000264</v>
      </c>
      <c r="B1021" s="8" t="str">
        <f>'Лист 1'!N1025</f>
        <v>X9632212190637010</v>
      </c>
      <c r="C1021" s="8" t="str">
        <f>'Лист 1'!C1025</f>
        <v>К752ТА</v>
      </c>
      <c r="D1021" s="8" t="str">
        <f>'Лист 1'!P1025</f>
        <v/>
      </c>
      <c r="E1021" s="8" t="str">
        <f>'Лист 1'!B1025</f>
        <v>Включено</v>
      </c>
    </row>
    <row r="1022">
      <c r="A1022" s="8" t="str">
        <f>'Лист 1'!G1026</f>
        <v>68-000264</v>
      </c>
      <c r="B1022" s="8" t="str">
        <f>'Лист 1'!N1026</f>
        <v>Z6FXXXESGXJR17407</v>
      </c>
      <c r="C1022" s="8" t="str">
        <f>'Лист 1'!C1026</f>
        <v>АК991</v>
      </c>
      <c r="D1022" s="8" t="str">
        <f>'Лист 1'!P1026</f>
        <v/>
      </c>
      <c r="E1022" s="8" t="str">
        <f>'Лист 1'!B1026</f>
        <v>Включено</v>
      </c>
    </row>
    <row r="1023">
      <c r="A1023" s="8" t="str">
        <f>'Лист 1'!G1027</f>
        <v>68-000263</v>
      </c>
      <c r="B1023" s="8" t="str">
        <f>'Лист 1'!N1027</f>
        <v>X96322121H0837480</v>
      </c>
      <c r="C1023" s="8" t="str">
        <f>'Лист 1'!C1027</f>
        <v>О623ВХ</v>
      </c>
      <c r="D1023" s="8" t="str">
        <f>'Лист 1'!P1027</f>
        <v/>
      </c>
      <c r="E1023" s="8" t="str">
        <f>'Лист 1'!B1027</f>
        <v>Включено</v>
      </c>
    </row>
    <row r="1024">
      <c r="A1024" s="8" t="str">
        <f>'Лист 1'!G1028</f>
        <v>68-000263</v>
      </c>
      <c r="B1024" s="8" t="str">
        <f>'Лист 1'!N1028</f>
        <v>X96322121H073459</v>
      </c>
      <c r="C1024" s="8" t="str">
        <f>'Лист 1'!C1028</f>
        <v>О574ВХ</v>
      </c>
      <c r="D1024" s="8" t="str">
        <f>'Лист 1'!P1028</f>
        <v/>
      </c>
      <c r="E1024" s="8" t="str">
        <f>'Лист 1'!B1028</f>
        <v>Включено</v>
      </c>
    </row>
    <row r="1025">
      <c r="A1025" s="8" t="str">
        <f>'Лист 1'!G1029</f>
        <v>68-000263</v>
      </c>
      <c r="B1025" s="8" t="str">
        <f>'Лист 1'!N1029</f>
        <v>X1M3205CXA0003368</v>
      </c>
      <c r="C1025" s="8" t="str">
        <f>'Лист 1'!C1029</f>
        <v>М516НХ</v>
      </c>
      <c r="D1025" s="8" t="str">
        <f>'Лист 1'!P1029</f>
        <v/>
      </c>
      <c r="E1025" s="8" t="str">
        <f>'Лист 1'!B1029</f>
        <v>Включено</v>
      </c>
    </row>
    <row r="1026">
      <c r="A1026" s="8" t="str">
        <f>'Лист 1'!G1030</f>
        <v>68-000263</v>
      </c>
      <c r="B1026" s="8" t="str">
        <f>'Лист 1'!N1030</f>
        <v>X96322121G0814407</v>
      </c>
      <c r="C1026" s="8" t="str">
        <f>'Лист 1'!C1030</f>
        <v>АС236</v>
      </c>
      <c r="D1026" s="8" t="str">
        <f>'Лист 1'!P1030</f>
        <v/>
      </c>
      <c r="E1026" s="8" t="str">
        <f>'Лист 1'!B1030</f>
        <v>Включено</v>
      </c>
    </row>
    <row r="1027">
      <c r="A1027" s="8" t="str">
        <f>'Лист 1'!G1031</f>
        <v>68-000263</v>
      </c>
      <c r="B1027" s="8" t="str">
        <f>'Лист 1'!N1031</f>
        <v>X96322121K0865743</v>
      </c>
      <c r="C1027" s="8" t="str">
        <f>'Лист 1'!C1031</f>
        <v>О265</v>
      </c>
      <c r="D1027" s="8" t="str">
        <f>'Лист 1'!P1031</f>
        <v/>
      </c>
      <c r="E1027" s="8" t="str">
        <f>'Лист 1'!B1031</f>
        <v>Включено</v>
      </c>
    </row>
    <row r="1028">
      <c r="A1028" s="8" t="str">
        <f>'Лист 1'!G1032</f>
        <v>68-000262</v>
      </c>
      <c r="B1028" s="8" t="str">
        <f>'Лист 1'!N1032</f>
        <v>WDB9066571S571778</v>
      </c>
      <c r="C1028" s="8" t="str">
        <f>'Лист 1'!C1032</f>
        <v>Н151КС</v>
      </c>
      <c r="D1028" s="8" t="str">
        <f>'Лист 1'!P1032</f>
        <v/>
      </c>
      <c r="E1028" s="8" t="str">
        <f>'Лист 1'!B1032</f>
        <v>Включено</v>
      </c>
    </row>
    <row r="1029">
      <c r="A1029" s="8" t="str">
        <f>'Лист 1'!G1033</f>
        <v>68-000262</v>
      </c>
      <c r="B1029" s="8" t="str">
        <f>'Лист 1'!N1033</f>
        <v>Z7C223702C0000604</v>
      </c>
      <c r="C1029" s="8" t="str">
        <f>'Лист 1'!C1033</f>
        <v>Н820АС</v>
      </c>
      <c r="D1029" s="20">
        <f>'Лист 1'!P1033</f>
        <v>44681</v>
      </c>
      <c r="E1029" s="8" t="str">
        <f>'Лист 1'!B1033</f>
        <v>Включено</v>
      </c>
    </row>
    <row r="1030">
      <c r="A1030" s="8" t="str">
        <f>'Лист 1'!G1034</f>
        <v>68-000261</v>
      </c>
      <c r="B1030" s="8" t="str">
        <f>'Лист 1'!N1034</f>
        <v>Z8PL4H218AA000723</v>
      </c>
      <c r="C1030" s="8" t="str">
        <f>'Лист 1'!C1034</f>
        <v>Н477ХХ</v>
      </c>
      <c r="D1030" s="8" t="str">
        <f>'Лист 1'!P1034</f>
        <v/>
      </c>
      <c r="E1030" s="8" t="str">
        <f>'Лист 1'!B1034</f>
        <v>Включено</v>
      </c>
    </row>
    <row r="1031">
      <c r="A1031" s="8" t="str">
        <f>'Лист 1'!G1035</f>
        <v>68-000260</v>
      </c>
      <c r="B1031" s="8" t="str">
        <f>'Лист 1'!N1035</f>
        <v>X1M4234C0G0001112</v>
      </c>
      <c r="C1031" s="8" t="str">
        <f>'Лист 1'!C1035</f>
        <v>Н294УС</v>
      </c>
      <c r="D1031" s="20">
        <f>'Лист 1'!P1035</f>
        <v>44196</v>
      </c>
      <c r="E1031" s="8" t="str">
        <f>'Лист 1'!B1035</f>
        <v>Включено</v>
      </c>
    </row>
    <row r="1032">
      <c r="A1032" s="8" t="str">
        <f>'Лист 1'!G1036</f>
        <v>68-000259</v>
      </c>
      <c r="B1032" s="8" t="str">
        <f>'Лист 1'!N1036</f>
        <v/>
      </c>
      <c r="C1032" s="8" t="str">
        <f>'Лист 1'!C1036</f>
        <v>О472ЕТ</v>
      </c>
      <c r="D1032" s="20">
        <f>'Лист 1'!P1036</f>
        <v>44926</v>
      </c>
      <c r="E1032" s="8" t="str">
        <f>'Лист 1'!B1036</f>
        <v>Включено</v>
      </c>
    </row>
    <row r="1033">
      <c r="A1033" s="8" t="str">
        <f>'Лист 1'!G1037</f>
        <v>68-000259</v>
      </c>
      <c r="B1033" s="8" t="str">
        <f>'Лист 1'!N1037</f>
        <v>WAG201162VSS24971</v>
      </c>
      <c r="C1033" s="8" t="str">
        <f>'Лист 1'!C1037</f>
        <v>АЕ068</v>
      </c>
      <c r="D1033" s="20">
        <f>'Лист 1'!P1037</f>
        <v>44532</v>
      </c>
      <c r="E1033" s="8" t="str">
        <f>'Лист 1'!B1037</f>
        <v>Включено</v>
      </c>
    </row>
    <row r="1034">
      <c r="A1034" s="8" t="str">
        <f>'Лист 1'!G1038</f>
        <v>68-000327</v>
      </c>
      <c r="B1034" s="8" t="str">
        <f>'Лист 1'!N1038</f>
        <v>VF932600000300001</v>
      </c>
      <c r="C1034" s="8" t="str">
        <f>'Лист 1'!C1038</f>
        <v>Р085АО</v>
      </c>
      <c r="D1034" s="8" t="str">
        <f>'Лист 1'!P1038</f>
        <v/>
      </c>
      <c r="E1034" s="8" t="str">
        <f>'Лист 1'!B1038</f>
        <v>Включено</v>
      </c>
    </row>
    <row r="1035">
      <c r="A1035" s="8" t="str">
        <f>'Лист 1'!G1039</f>
        <v>68-000258</v>
      </c>
      <c r="B1035" s="8" t="str">
        <f>'Лист 1'!N1039</f>
        <v>X96322132C0738287</v>
      </c>
      <c r="C1035" s="8" t="str">
        <f>'Лист 1'!C1039</f>
        <v>Н235ВК</v>
      </c>
      <c r="D1035" s="8" t="str">
        <f>'Лист 1'!P1039</f>
        <v/>
      </c>
      <c r="E1035" s="8" t="str">
        <f>'Лист 1'!B1039</f>
        <v>Включено</v>
      </c>
    </row>
    <row r="1036">
      <c r="A1036" s="8" t="str">
        <f>'Лист 1'!G1040</f>
        <v>68-000257</v>
      </c>
      <c r="B1036" s="8" t="str">
        <f>'Лист 1'!N1040</f>
        <v>X96A65R35K0871464</v>
      </c>
      <c r="C1036" s="8" t="str">
        <f>'Лист 1'!C1040</f>
        <v>О943ЕХ</v>
      </c>
      <c r="D1036" s="8" t="str">
        <f>'Лист 1'!P1040</f>
        <v/>
      </c>
      <c r="E1036" s="8" t="str">
        <f>'Лист 1'!B1040</f>
        <v>Включено</v>
      </c>
    </row>
    <row r="1037">
      <c r="A1037" s="8" t="str">
        <f>'Лист 1'!G1041</f>
        <v>68-000257</v>
      </c>
      <c r="B1037" s="8" t="str">
        <f>'Лист 1'!N1041</f>
        <v>XUS222709D0003780</v>
      </c>
      <c r="C1037" s="8" t="str">
        <f>'Лист 1'!C1041</f>
        <v>Н212РУ</v>
      </c>
      <c r="D1037" s="8" t="str">
        <f>'Лист 1'!P1041</f>
        <v/>
      </c>
      <c r="E1037" s="8" t="str">
        <f>'Лист 1'!B1041</f>
        <v>Включено</v>
      </c>
    </row>
    <row r="1038">
      <c r="A1038" s="8" t="str">
        <f>'Лист 1'!G1042</f>
        <v>68-000257</v>
      </c>
      <c r="B1038" s="8" t="str">
        <f>'Лист 1'!N1042</f>
        <v>Z7C223201G0005973</v>
      </c>
      <c r="C1038" s="8" t="str">
        <f>'Лист 1'!C1042</f>
        <v>Н250УК</v>
      </c>
      <c r="D1038" s="8" t="str">
        <f>'Лист 1'!P1042</f>
        <v/>
      </c>
      <c r="E1038" s="8" t="str">
        <f>'Лист 1'!B1042</f>
        <v>Включено</v>
      </c>
    </row>
    <row r="1039">
      <c r="A1039" s="8" t="str">
        <f>'Лист 1'!G1043</f>
        <v>68-000256</v>
      </c>
      <c r="B1039" s="8" t="str">
        <f>'Лист 1'!N1043</f>
        <v>WAG201166YPS30063</v>
      </c>
      <c r="C1039" s="8" t="str">
        <f>'Лист 1'!C1043</f>
        <v>М689РУ</v>
      </c>
      <c r="D1039" s="8" t="str">
        <f>'Лист 1'!P1043</f>
        <v/>
      </c>
      <c r="E1039" s="8" t="str">
        <f>'Лист 1'!B1043</f>
        <v>Включено</v>
      </c>
    </row>
    <row r="1040">
      <c r="A1040" s="8" t="str">
        <f>'Лист 1'!G1044</f>
        <v>68-000255</v>
      </c>
      <c r="B1040" s="8" t="str">
        <f>'Лист 1'!N1044</f>
        <v>X1M3205B0H0001655</v>
      </c>
      <c r="C1040" s="8" t="str">
        <f>'Лист 1'!C1044</f>
        <v>О629ЕЕ</v>
      </c>
      <c r="D1040" s="8" t="str">
        <f>'Лист 1'!P1044</f>
        <v/>
      </c>
      <c r="E1040" s="8" t="str">
        <f>'Лист 1'!B1044</f>
        <v>Включено</v>
      </c>
    </row>
    <row r="1041">
      <c r="A1041" s="8" t="str">
        <f>'Лист 1'!G1045</f>
        <v>68-000254</v>
      </c>
      <c r="B1041" s="8" t="str">
        <f>'Лист 1'!N1045</f>
        <v>X96322171D0751264</v>
      </c>
      <c r="C1041" s="8" t="str">
        <f>'Лист 1'!C1045</f>
        <v>М352РО</v>
      </c>
      <c r="D1041" s="8" t="str">
        <f>'Лист 1'!P1045</f>
        <v/>
      </c>
      <c r="E1041" s="8" t="str">
        <f>'Лист 1'!B1045</f>
        <v>Включено</v>
      </c>
    </row>
    <row r="1042">
      <c r="A1042" s="8" t="str">
        <f>'Лист 1'!G1046</f>
        <v>68-000254</v>
      </c>
      <c r="B1042" s="8" t="str">
        <f>'Лист 1'!N1046</f>
        <v>X1M3205CXB0003608</v>
      </c>
      <c r="C1042" s="8" t="str">
        <f>'Лист 1'!C1046</f>
        <v>М337СН</v>
      </c>
      <c r="D1042" s="8" t="str">
        <f>'Лист 1'!P1046</f>
        <v/>
      </c>
      <c r="E1042" s="8" t="str">
        <f>'Лист 1'!B1046</f>
        <v>Включено</v>
      </c>
    </row>
    <row r="1043">
      <c r="A1043" s="8" t="str">
        <f>'Лист 1'!G1047</f>
        <v>68-000254</v>
      </c>
      <c r="B1043" s="8" t="str">
        <f>'Лист 1'!N1047</f>
        <v>X1M3205CXA0003355</v>
      </c>
      <c r="C1043" s="8" t="str">
        <f>'Лист 1'!C1047</f>
        <v>М187КУ</v>
      </c>
      <c r="D1043" s="8" t="str">
        <f>'Лист 1'!P1047</f>
        <v/>
      </c>
      <c r="E1043" s="8" t="str">
        <f>'Лист 1'!B1047</f>
        <v>Включено</v>
      </c>
    </row>
    <row r="1044">
      <c r="A1044" s="8" t="str">
        <f>'Лист 1'!G1048</f>
        <v>68-000254</v>
      </c>
      <c r="B1044" s="8" t="str">
        <f>'Лист 1'!N1048</f>
        <v>X1M3205BXG0000996</v>
      </c>
      <c r="C1044" s="8" t="str">
        <f>'Лист 1'!C1048</f>
        <v>Н296У</v>
      </c>
      <c r="D1044" s="8" t="str">
        <f>'Лист 1'!P1048</f>
        <v/>
      </c>
      <c r="E1044" s="8" t="str">
        <f>'Лист 1'!B1048</f>
        <v>Включено</v>
      </c>
    </row>
    <row r="1045">
      <c r="A1045" s="8" t="str">
        <f>'Лист 1'!G1049</f>
        <v>68-000254</v>
      </c>
      <c r="B1045" s="8" t="str">
        <f>'Лист 1'!N1049</f>
        <v>X1M3205BXG0003090</v>
      </c>
      <c r="C1045" s="8" t="str">
        <f>'Лист 1'!C1049</f>
        <v>О011АЕ</v>
      </c>
      <c r="D1045" s="8" t="str">
        <f>'Лист 1'!P1049</f>
        <v/>
      </c>
      <c r="E1045" s="8" t="str">
        <f>'Лист 1'!B1049</f>
        <v>Включено</v>
      </c>
    </row>
    <row r="1046">
      <c r="A1046" s="8" t="str">
        <f>'Лист 1'!G1050</f>
        <v>68-000254</v>
      </c>
      <c r="B1046" s="8" t="str">
        <f>'Лист 1'!N1050</f>
        <v>X1M3205BXD0001413</v>
      </c>
      <c r="C1046" s="8" t="str">
        <f>'Лист 1'!C1050</f>
        <v>М284РО</v>
      </c>
      <c r="D1046" s="8" t="str">
        <f>'Лист 1'!P1050</f>
        <v/>
      </c>
      <c r="E1046" s="8" t="str">
        <f>'Лист 1'!B1050</f>
        <v>Включено</v>
      </c>
    </row>
    <row r="1047">
      <c r="A1047" s="8" t="str">
        <f>'Лист 1'!G1051</f>
        <v>68-000254</v>
      </c>
      <c r="B1047" s="8" t="str">
        <f>'Лист 1'!N1051</f>
        <v>X1M3205BXG0003100</v>
      </c>
      <c r="C1047" s="8" t="str">
        <f>'Лист 1'!C1051</f>
        <v>Н850УС</v>
      </c>
      <c r="D1047" s="8" t="str">
        <f>'Лист 1'!P1051</f>
        <v/>
      </c>
      <c r="E1047" s="8" t="str">
        <f>'Лист 1'!B1051</f>
        <v>Включено</v>
      </c>
    </row>
    <row r="1048">
      <c r="A1048" s="8" t="str">
        <f>'Лист 1'!G1052</f>
        <v>68-000254</v>
      </c>
      <c r="B1048" s="8" t="str">
        <f>'Лист 1'!N1052</f>
        <v>X1M3205CX80008171</v>
      </c>
      <c r="C1048" s="8" t="str">
        <f>'Лист 1'!C1052</f>
        <v>К029ТК</v>
      </c>
      <c r="D1048" s="8" t="str">
        <f>'Лист 1'!P1052</f>
        <v/>
      </c>
      <c r="E1048" s="8" t="str">
        <f>'Лист 1'!B1052</f>
        <v>Включено</v>
      </c>
    </row>
    <row r="1049">
      <c r="A1049" s="8" t="str">
        <f>'Лист 1'!G1053</f>
        <v>68-000253</v>
      </c>
      <c r="B1049" s="8" t="str">
        <f>'Лист 1'!N1053</f>
        <v>Z7G244000BS024083</v>
      </c>
      <c r="C1049" s="8" t="str">
        <f>'Лист 1'!C1053</f>
        <v>М631МС</v>
      </c>
      <c r="D1049" s="8" t="str">
        <f>'Лист 1'!P1053</f>
        <v/>
      </c>
      <c r="E1049" s="8" t="str">
        <f>'Лист 1'!B1053</f>
        <v>Включено</v>
      </c>
    </row>
    <row r="1050">
      <c r="A1050" s="8" t="str">
        <f>'Лист 1'!G1054</f>
        <v>68-000253</v>
      </c>
      <c r="B1050" s="8" t="str">
        <f>'Лист 1'!N1054</f>
        <v>Z7G244000BS024086</v>
      </c>
      <c r="C1050" s="8" t="str">
        <f>'Лист 1'!C1054</f>
        <v>М357ХА</v>
      </c>
      <c r="D1050" s="8" t="str">
        <f>'Лист 1'!P1054</f>
        <v/>
      </c>
      <c r="E1050" s="8" t="str">
        <f>'Лист 1'!B1054</f>
        <v>Включено</v>
      </c>
    </row>
    <row r="1051">
      <c r="A1051" s="8" t="str">
        <f>'Лист 1'!G1055</f>
        <v>68-000252</v>
      </c>
      <c r="B1051" s="8" t="str">
        <f>'Лист 1'!N1055</f>
        <v>X1M3205B0E0002801</v>
      </c>
      <c r="C1051" s="8" t="str">
        <f>'Лист 1'!C1055</f>
        <v>Н013ХВ</v>
      </c>
      <c r="D1051" s="8" t="str">
        <f>'Лист 1'!P1055</f>
        <v/>
      </c>
      <c r="E1051" s="8" t="str">
        <f>'Лист 1'!B1055</f>
        <v>Включено</v>
      </c>
    </row>
    <row r="1052">
      <c r="A1052" s="8" t="str">
        <f>'Лист 1'!G1056</f>
        <v>68-000251</v>
      </c>
      <c r="B1052" s="8" t="str">
        <f>'Лист 1'!N1056</f>
        <v>X1M3205C0C0007310</v>
      </c>
      <c r="C1052" s="8" t="str">
        <f>'Лист 1'!C1056</f>
        <v>Н199КР</v>
      </c>
      <c r="D1052" s="8" t="str">
        <f>'Лист 1'!P1056</f>
        <v/>
      </c>
      <c r="E1052" s="8" t="str">
        <f>'Лист 1'!B1056</f>
        <v>Включено</v>
      </c>
    </row>
    <row r="1053">
      <c r="A1053" s="8" t="str">
        <f>'Лист 1'!G1057</f>
        <v>68-000250</v>
      </c>
      <c r="B1053" s="8" t="str">
        <f>'Лист 1'!N1057</f>
        <v>Z8X224380F0000077</v>
      </c>
      <c r="C1053" s="8" t="str">
        <f>'Лист 1'!C1057</f>
        <v>Н894ХН</v>
      </c>
      <c r="D1053" s="8" t="str">
        <f>'Лист 1'!P1057</f>
        <v/>
      </c>
      <c r="E1053" s="8" t="str">
        <f>'Лист 1'!B1057</f>
        <v>Включено</v>
      </c>
    </row>
    <row r="1054">
      <c r="A1054" s="8" t="str">
        <f>'Лист 1'!G1058</f>
        <v>68-000249</v>
      </c>
      <c r="B1054" s="8" t="str">
        <f>'Лист 1'!N1058</f>
        <v>X9632213260470881</v>
      </c>
      <c r="C1054" s="8" t="str">
        <f>'Лист 1'!C1058</f>
        <v>М709НВ</v>
      </c>
      <c r="D1054" s="20">
        <f>'Лист 1'!P1058</f>
        <v>44920</v>
      </c>
      <c r="E1054" s="8" t="str">
        <f>'Лист 1'!B1058</f>
        <v>Включено</v>
      </c>
    </row>
    <row r="1055">
      <c r="A1055" s="8" t="str">
        <f>'Лист 1'!G1059</f>
        <v>68-000249</v>
      </c>
      <c r="B1055" s="8" t="str">
        <f>'Лист 1'!N1059</f>
        <v>X96322132F0781529</v>
      </c>
      <c r="C1055" s="8" t="str">
        <f>'Лист 1'!C1059</f>
        <v>Е466ХУ</v>
      </c>
      <c r="D1055" s="8" t="str">
        <f>'Лист 1'!P1059</f>
        <v/>
      </c>
      <c r="E1055" s="8" t="str">
        <f>'Лист 1'!B1059</f>
        <v>Включено</v>
      </c>
    </row>
    <row r="1056">
      <c r="A1056" s="8" t="str">
        <f>'Лист 1'!G1060</f>
        <v>68-000248</v>
      </c>
      <c r="B1056" s="8" t="str">
        <f>'Лист 1'!N1060</f>
        <v>X1M3205L0J0001450</v>
      </c>
      <c r="C1056" s="8" t="str">
        <f>'Лист 1'!C1060</f>
        <v>У945АС</v>
      </c>
      <c r="D1056" s="20">
        <f>'Лист 1'!P1060</f>
        <v>45657</v>
      </c>
      <c r="E1056" s="8" t="str">
        <f>'Лист 1'!B1060</f>
        <v>Включено</v>
      </c>
    </row>
    <row r="1057">
      <c r="A1057" s="8" t="str">
        <f>'Лист 1'!G1061</f>
        <v>68-000248</v>
      </c>
      <c r="B1057" s="8" t="str">
        <f>'Лист 1'!N1061</f>
        <v>X9632213090647225</v>
      </c>
      <c r="C1057" s="8" t="str">
        <f>'Лист 1'!C1061</f>
        <v>К732ЕА</v>
      </c>
      <c r="D1057" s="20">
        <f>'Лист 1'!P1061</f>
        <v>45657</v>
      </c>
      <c r="E1057" s="8" t="str">
        <f>'Лист 1'!B1061</f>
        <v>Включено</v>
      </c>
    </row>
    <row r="1058">
      <c r="A1058" s="8" t="str">
        <f>'Лист 1'!G1062</f>
        <v>68-000248</v>
      </c>
      <c r="B1058" s="8" t="str">
        <f>'Лист 1'!N1062</f>
        <v>X96322120D0751965</v>
      </c>
      <c r="C1058" s="8" t="str">
        <f>'Лист 1'!C1062</f>
        <v>Н823КМ</v>
      </c>
      <c r="D1058" s="20">
        <f>'Лист 1'!P1062</f>
        <v>45657</v>
      </c>
      <c r="E1058" s="8" t="str">
        <f>'Лист 1'!B1062</f>
        <v>Включено</v>
      </c>
    </row>
    <row r="1059">
      <c r="A1059" s="8" t="str">
        <f>'Лист 1'!G1063</f>
        <v>68-000248</v>
      </c>
      <c r="B1059" s="8" t="str">
        <f>'Лист 1'!N1063</f>
        <v>X96322130D0752077</v>
      </c>
      <c r="C1059" s="8" t="str">
        <f>'Лист 1'!C1063</f>
        <v>Н824КМ</v>
      </c>
      <c r="D1059" s="20">
        <f>'Лист 1'!P1063</f>
        <v>45657</v>
      </c>
      <c r="E1059" s="8" t="str">
        <f>'Лист 1'!B1063</f>
        <v>Включено</v>
      </c>
    </row>
    <row r="1060">
      <c r="A1060" s="8" t="str">
        <f>'Лист 1'!G1064</f>
        <v>68-000247</v>
      </c>
      <c r="B1060" s="8" t="str">
        <f>'Лист 1'!N1064</f>
        <v>Z7C223203G0006363</v>
      </c>
      <c r="C1060" s="8" t="str">
        <f>'Лист 1'!C1064</f>
        <v>Н984УН</v>
      </c>
      <c r="D1060" s="8" t="str">
        <f>'Лист 1'!P1064</f>
        <v/>
      </c>
      <c r="E1060" s="8" t="str">
        <f>'Лист 1'!B1064</f>
        <v>Включено</v>
      </c>
    </row>
    <row r="1061">
      <c r="A1061" s="8" t="str">
        <f>'Лист 1'!G1065</f>
        <v>68-000246</v>
      </c>
      <c r="B1061" s="8" t="str">
        <f>'Лист 1'!N1065</f>
        <v>Z7G2440009S008989</v>
      </c>
      <c r="C1061" s="8" t="str">
        <f>'Лист 1'!C1065</f>
        <v>Х005ВМ</v>
      </c>
      <c r="D1061" s="8" t="str">
        <f>'Лист 1'!P1065</f>
        <v/>
      </c>
      <c r="E1061" s="8" t="str">
        <f>'Лист 1'!B1065</f>
        <v>Включено</v>
      </c>
    </row>
    <row r="1062">
      <c r="A1062" s="8" t="str">
        <f>'Лист 1'!G1066</f>
        <v>68-000246</v>
      </c>
      <c r="B1062" s="8" t="str">
        <f>'Лист 1'!N1066</f>
        <v>Z7G2440009S008976</v>
      </c>
      <c r="C1062" s="8" t="str">
        <f>'Лист 1'!C1066</f>
        <v>О127ВМ</v>
      </c>
      <c r="D1062" s="8" t="str">
        <f>'Лист 1'!P1066</f>
        <v/>
      </c>
      <c r="E1062" s="8" t="str">
        <f>'Лист 1'!B1066</f>
        <v>Включено</v>
      </c>
    </row>
    <row r="1063">
      <c r="A1063" s="8" t="str">
        <f>'Лист 1'!G1067</f>
        <v>68-000246</v>
      </c>
      <c r="B1063" s="8" t="str">
        <f>'Лист 1'!N1067</f>
        <v>Z7G2440009S008984</v>
      </c>
      <c r="C1063" s="8" t="str">
        <f>'Лист 1'!C1067</f>
        <v>О126ВМ</v>
      </c>
      <c r="D1063" s="8" t="str">
        <f>'Лист 1'!P1067</f>
        <v/>
      </c>
      <c r="E1063" s="8" t="str">
        <f>'Лист 1'!B1067</f>
        <v>Включено</v>
      </c>
    </row>
    <row r="1064">
      <c r="A1064" s="8" t="str">
        <f>'Лист 1'!G1068</f>
        <v>68-000100</v>
      </c>
      <c r="B1064" s="8" t="str">
        <f>'Лист 1'!N1068</f>
        <v>Z9BHD17PPDL000383</v>
      </c>
      <c r="C1064" s="8" t="str">
        <f>'Лист 1'!C1068</f>
        <v>О674НО</v>
      </c>
      <c r="D1064" s="20">
        <f>'Лист 1'!P1068</f>
        <v>44228</v>
      </c>
      <c r="E1064" s="8" t="str">
        <f>'Лист 1'!B1068</f>
        <v>Включено</v>
      </c>
    </row>
    <row r="1065">
      <c r="A1065" s="8" t="str">
        <f>'Лист 1'!G1069</f>
        <v>68-000001</v>
      </c>
      <c r="B1065" s="8" t="str">
        <f>'Лист 1'!N1069</f>
        <v>X1F5299NC80000273</v>
      </c>
      <c r="C1065" s="8" t="str">
        <f>'Лист 1'!C1069</f>
        <v>С303РМ</v>
      </c>
      <c r="D1065" s="20">
        <f>'Лист 1'!P1069</f>
        <v>45992</v>
      </c>
      <c r="E1065" s="8" t="str">
        <f>'Лист 1'!B1069</f>
        <v>Включено</v>
      </c>
    </row>
    <row r="1066">
      <c r="A1066" s="8" t="str">
        <f>'Лист 1'!G1070</f>
        <v/>
      </c>
      <c r="B1066" s="8" t="str">
        <f>'Лист 1'!N1070</f>
        <v>X1F5299NC70000253</v>
      </c>
      <c r="C1066" s="8" t="str">
        <f>'Лист 1'!C1070</f>
        <v>С302РМ</v>
      </c>
      <c r="D1066" s="20">
        <f>'Лист 1'!P1070</f>
        <v>44066</v>
      </c>
      <c r="E1066" s="8" t="str">
        <f>'Лист 1'!B1070</f>
        <v>Свободно</v>
      </c>
    </row>
    <row r="1067">
      <c r="A1067" s="8" t="str">
        <f>'Лист 1'!G1071</f>
        <v>68-000245</v>
      </c>
      <c r="B1067" s="8" t="str">
        <f>'Лист 1'!N1071</f>
        <v>X96322132D0758725</v>
      </c>
      <c r="C1067" s="8" t="str">
        <f>'Лист 1'!C1071</f>
        <v>Н643СВ</v>
      </c>
      <c r="D1067" s="8" t="str">
        <f>'Лист 1'!P1071</f>
        <v/>
      </c>
      <c r="E1067" s="8" t="str">
        <f>'Лист 1'!B1071</f>
        <v>Включено</v>
      </c>
    </row>
    <row r="1068">
      <c r="A1068" s="8" t="str">
        <f>'Лист 1'!G1072</f>
        <v>68-000244</v>
      </c>
      <c r="B1068" s="8" t="str">
        <f>'Лист 1'!N1072</f>
        <v>X96322121H0837411</v>
      </c>
      <c r="C1068" s="8" t="str">
        <f>'Лист 1'!C1072</f>
        <v>О378ВТ</v>
      </c>
      <c r="D1068" s="8" t="str">
        <f>'Лист 1'!P1072</f>
        <v/>
      </c>
      <c r="E1068" s="8" t="str">
        <f>'Лист 1'!B1072</f>
        <v>Включено</v>
      </c>
    </row>
    <row r="1069">
      <c r="A1069" s="8" t="str">
        <f>'Лист 1'!G1073</f>
        <v>68-000243</v>
      </c>
      <c r="B1069" s="8" t="str">
        <f>'Лист 1'!N1073</f>
        <v>XUSTST41DG0000432</v>
      </c>
      <c r="C1069" s="8" t="str">
        <f>'Лист 1'!C1073</f>
        <v>Н888ХО</v>
      </c>
      <c r="D1069" s="8" t="str">
        <f>'Лист 1'!P1073</f>
        <v/>
      </c>
      <c r="E1069" s="8" t="str">
        <f>'Лист 1'!B1073</f>
        <v>Включено</v>
      </c>
    </row>
    <row r="1070">
      <c r="A1070" s="8" t="str">
        <f>'Лист 1'!G1074</f>
        <v>68-000243</v>
      </c>
      <c r="B1070" s="8" t="str">
        <f>'Лист 1'!N1074</f>
        <v>X1M3205BXG000853</v>
      </c>
      <c r="C1070" s="8" t="str">
        <f>'Лист 1'!C1074</f>
        <v>Н452ХТ</v>
      </c>
      <c r="D1070" s="8" t="str">
        <f>'Лист 1'!P1074</f>
        <v/>
      </c>
      <c r="E1070" s="8" t="str">
        <f>'Лист 1'!B1074</f>
        <v>Включено</v>
      </c>
    </row>
    <row r="1071">
      <c r="A1071" s="8" t="str">
        <f>'Лист 1'!G1075</f>
        <v>68-000243</v>
      </c>
      <c r="B1071" s="8" t="str">
        <f>'Лист 1'!N1075</f>
        <v>X1M3205CXB0003645</v>
      </c>
      <c r="C1071" s="8" t="str">
        <f>'Лист 1'!C1075</f>
        <v>М445ХЕ</v>
      </c>
      <c r="D1071" s="8" t="str">
        <f>'Лист 1'!P1075</f>
        <v/>
      </c>
      <c r="E1071" s="8" t="str">
        <f>'Лист 1'!B1075</f>
        <v>Включено</v>
      </c>
    </row>
    <row r="1072">
      <c r="A1072" s="8" t="str">
        <f>'Лист 1'!G1076</f>
        <v>68-000242</v>
      </c>
      <c r="B1072" s="8" t="str">
        <f>'Лист 1'!N1076</f>
        <v>X9632213290657994</v>
      </c>
      <c r="C1072" s="8" t="str">
        <f>'Лист 1'!C1076</f>
        <v>М714ЕМ</v>
      </c>
      <c r="D1072" s="8" t="str">
        <f>'Лист 1'!P1076</f>
        <v/>
      </c>
      <c r="E1072" s="8" t="str">
        <f>'Лист 1'!B1076</f>
        <v>Включено</v>
      </c>
    </row>
    <row r="1073">
      <c r="A1073" s="8" t="str">
        <f>'Лист 1'!G1077</f>
        <v>68-000242</v>
      </c>
      <c r="B1073" s="8" t="str">
        <f>'Лист 1'!N1077</f>
        <v>JTFSX23P206015435</v>
      </c>
      <c r="C1073" s="8" t="str">
        <f>'Лист 1'!C1077</f>
        <v>К580ВМ</v>
      </c>
      <c r="D1073" s="8" t="str">
        <f>'Лист 1'!P1077</f>
        <v/>
      </c>
      <c r="E1073" s="8" t="str">
        <f>'Лист 1'!B1077</f>
        <v>Включено</v>
      </c>
    </row>
    <row r="1074">
      <c r="A1074" s="8" t="str">
        <f>'Лист 1'!G1078</f>
        <v>68-000241</v>
      </c>
      <c r="B1074" s="8" t="str">
        <f>'Лист 1'!N1078</f>
        <v>Z6FXXXESGXGT56467</v>
      </c>
      <c r="C1074" s="8" t="str">
        <f>'Лист 1'!C1078</f>
        <v>О366ВР</v>
      </c>
      <c r="D1074" s="8" t="str">
        <f>'Лист 1'!P1078</f>
        <v/>
      </c>
      <c r="E1074" s="8" t="str">
        <f>'Лист 1'!B1078</f>
        <v>Включено</v>
      </c>
    </row>
    <row r="1075">
      <c r="A1075" s="8" t="str">
        <f>'Лист 1'!G1079</f>
        <v>68-000240</v>
      </c>
      <c r="B1075" s="8" t="str">
        <f>'Лист 1'!N1079</f>
        <v>X1M4234K090000145</v>
      </c>
      <c r="C1075" s="8" t="str">
        <f>'Лист 1'!C1079</f>
        <v>Н909РТ</v>
      </c>
      <c r="D1075" s="8" t="str">
        <f>'Лист 1'!P1079</f>
        <v/>
      </c>
      <c r="E1075" s="8" t="str">
        <f>'Лист 1'!B1079</f>
        <v>Включено</v>
      </c>
    </row>
    <row r="1076">
      <c r="A1076" s="8" t="str">
        <f>'Лист 1'!G1080</f>
        <v>68-000240</v>
      </c>
      <c r="B1076" s="8" t="str">
        <f>'Лист 1'!N1080</f>
        <v>X1M4234K0B0001091</v>
      </c>
      <c r="C1076" s="8" t="str">
        <f>'Лист 1'!C1080</f>
        <v>М552СЕ</v>
      </c>
      <c r="D1076" s="8" t="str">
        <f>'Лист 1'!P1080</f>
        <v/>
      </c>
      <c r="E1076" s="8" t="str">
        <f>'Лист 1'!B1080</f>
        <v>Включено</v>
      </c>
    </row>
    <row r="1077">
      <c r="A1077" s="8" t="str">
        <f>'Лист 1'!G1081</f>
        <v>68-000240</v>
      </c>
      <c r="B1077" s="8" t="str">
        <f>'Лист 1'!N1081</f>
        <v>X1M4234B0E0000148</v>
      </c>
      <c r="C1077" s="8" t="str">
        <f>'Лист 1'!C1081</f>
        <v>Н525РТ</v>
      </c>
      <c r="D1077" s="8" t="str">
        <f>'Лист 1'!P1081</f>
        <v/>
      </c>
      <c r="E1077" s="8" t="str">
        <f>'Лист 1'!B1081</f>
        <v>Включено</v>
      </c>
    </row>
    <row r="1078">
      <c r="A1078" s="8" t="str">
        <f>'Лист 1'!G1082</f>
        <v>68-000239</v>
      </c>
      <c r="B1078" s="8" t="str">
        <f>'Лист 1'!N1082</f>
        <v>X1M3205CX80007886</v>
      </c>
      <c r="C1078" s="8" t="str">
        <f>'Лист 1'!C1082</f>
        <v>М250КК</v>
      </c>
      <c r="D1078" s="8" t="str">
        <f>'Лист 1'!P1082</f>
        <v/>
      </c>
      <c r="E1078" s="8" t="str">
        <f>'Лист 1'!B1082</f>
        <v>Включено</v>
      </c>
    </row>
    <row r="1079">
      <c r="A1079" s="8" t="str">
        <f>'Лист 1'!G1083</f>
        <v>68-000239</v>
      </c>
      <c r="B1079" s="8" t="str">
        <f>'Лист 1'!N1083</f>
        <v>X1M3205CX80007942</v>
      </c>
      <c r="C1079" s="8" t="str">
        <f>'Лист 1'!C1083</f>
        <v>М558ВС</v>
      </c>
      <c r="D1079" s="8" t="str">
        <f>'Лист 1'!P1083</f>
        <v/>
      </c>
      <c r="E1079" s="8" t="str">
        <f>'Лист 1'!B1083</f>
        <v>Включено</v>
      </c>
    </row>
    <row r="1080">
      <c r="A1080" s="8" t="str">
        <f>'Лист 1'!G1084</f>
        <v>68-000239</v>
      </c>
      <c r="B1080" s="8" t="str">
        <f>'Лист 1'!N1084</f>
        <v>X1M3205CX80007946</v>
      </c>
      <c r="C1080" s="8" t="str">
        <f>'Лист 1'!C1084</f>
        <v>М557ВС</v>
      </c>
      <c r="D1080" s="8" t="str">
        <f>'Лист 1'!P1084</f>
        <v/>
      </c>
      <c r="E1080" s="8" t="str">
        <f>'Лист 1'!B1084</f>
        <v>Включено</v>
      </c>
    </row>
    <row r="1081">
      <c r="A1081" s="8" t="str">
        <f>'Лист 1'!G1085</f>
        <v>68-000238</v>
      </c>
      <c r="B1081" s="8" t="str">
        <f>'Лист 1'!N1085</f>
        <v>X96322121A0675364</v>
      </c>
      <c r="C1081" s="8" t="str">
        <f>'Лист 1'!C1085</f>
        <v>М190МН</v>
      </c>
      <c r="D1081" s="8" t="str">
        <f>'Лист 1'!P1085</f>
        <v/>
      </c>
      <c r="E1081" s="8" t="str">
        <f>'Лист 1'!B1085</f>
        <v>Включено</v>
      </c>
    </row>
    <row r="1082">
      <c r="A1082" s="8" t="str">
        <f>'Лист 1'!G1086</f>
        <v>68-000238</v>
      </c>
      <c r="B1082" s="8" t="str">
        <f>'Лист 1'!N1086</f>
        <v>X1M3205BXG0000544</v>
      </c>
      <c r="C1082" s="8" t="str">
        <f>'Лист 1'!C1086</f>
        <v>Н560КЕ</v>
      </c>
      <c r="D1082" s="8" t="str">
        <f>'Лист 1'!P1086</f>
        <v/>
      </c>
      <c r="E1082" s="8" t="str">
        <f>'Лист 1'!B1086</f>
        <v>Включено</v>
      </c>
    </row>
    <row r="1083">
      <c r="A1083" s="8" t="str">
        <f>'Лист 1'!G1087</f>
        <v>68-000238</v>
      </c>
      <c r="B1083" s="8" t="str">
        <f>'Лист 1'!N1087</f>
        <v>X1M3205BXG0000896</v>
      </c>
      <c r="C1083" s="8" t="str">
        <f>'Лист 1'!C1087</f>
        <v>Н656У</v>
      </c>
      <c r="D1083" s="8" t="str">
        <f>'Лист 1'!P1087</f>
        <v/>
      </c>
      <c r="E1083" s="8" t="str">
        <f>'Лист 1'!B1087</f>
        <v>Включено</v>
      </c>
    </row>
    <row r="1084">
      <c r="A1084" s="8" t="str">
        <f>'Лист 1'!G1088</f>
        <v>68-000238</v>
      </c>
      <c r="B1084" s="8" t="str">
        <f>'Лист 1'!N1088</f>
        <v>XU6197282G0000041</v>
      </c>
      <c r="C1084" s="8" t="str">
        <f>'Лист 1'!C1088</f>
        <v>Н634УА</v>
      </c>
      <c r="D1084" s="8" t="str">
        <f>'Лист 1'!P1088</f>
        <v/>
      </c>
      <c r="E1084" s="8" t="str">
        <f>'Лист 1'!B1088</f>
        <v>Включено</v>
      </c>
    </row>
    <row r="1085">
      <c r="A1085" s="8" t="str">
        <f>'Лист 1'!G1089</f>
        <v>68-000238</v>
      </c>
      <c r="B1085" s="8" t="str">
        <f>'Лист 1'!N1089</f>
        <v>X96322121G0814868</v>
      </c>
      <c r="C1085" s="8" t="str">
        <f>'Лист 1'!C1089</f>
        <v>Н704УС</v>
      </c>
      <c r="D1085" s="8" t="str">
        <f>'Лист 1'!P1089</f>
        <v/>
      </c>
      <c r="E1085" s="8" t="str">
        <f>'Лист 1'!B1089</f>
        <v>Включено</v>
      </c>
    </row>
    <row r="1086">
      <c r="A1086" s="8" t="str">
        <f>'Лист 1'!G1090</f>
        <v>68-000238</v>
      </c>
      <c r="B1086" s="8" t="str">
        <f>'Лист 1'!N1090</f>
        <v>X1M3205BXG0001094</v>
      </c>
      <c r="C1086" s="8" t="str">
        <f>'Лист 1'!C1090</f>
        <v>Н655УА</v>
      </c>
      <c r="D1086" s="8" t="str">
        <f>'Лист 1'!P1090</f>
        <v/>
      </c>
      <c r="E1086" s="8" t="str">
        <f>'Лист 1'!B1090</f>
        <v>Включено</v>
      </c>
    </row>
    <row r="1087">
      <c r="A1087" s="8" t="str">
        <f>'Лист 1'!G1091</f>
        <v>68-000405</v>
      </c>
      <c r="B1087" s="8" t="str">
        <f>'Лист 1'!N1091</f>
        <v>X1M3205L0J0004492</v>
      </c>
      <c r="C1087" s="8" t="str">
        <f>'Лист 1'!C1091</f>
        <v>АО903</v>
      </c>
      <c r="D1087" s="20">
        <f>'Лист 1'!P1091</f>
        <v>44593</v>
      </c>
      <c r="E1087" s="8" t="str">
        <f>'Лист 1'!B1091</f>
        <v>Включено</v>
      </c>
    </row>
    <row r="1088">
      <c r="A1088" s="8" t="str">
        <f>'Лист 1'!G1092</f>
        <v>68-000405</v>
      </c>
      <c r="B1088" s="8" t="str">
        <f>'Лист 1'!N1092</f>
        <v>X1M3205L0J0004507</v>
      </c>
      <c r="C1088" s="8" t="str">
        <f>'Лист 1'!C1092</f>
        <v>АО902</v>
      </c>
      <c r="D1088" s="20">
        <f>'Лист 1'!P1092</f>
        <v>44593</v>
      </c>
      <c r="E1088" s="8" t="str">
        <f>'Лист 1'!B1092</f>
        <v>Включено</v>
      </c>
    </row>
    <row r="1089">
      <c r="A1089" s="8" t="str">
        <f>'Лист 1'!G1093</f>
        <v>68-000405</v>
      </c>
      <c r="B1089" s="8" t="str">
        <f>'Лист 1'!N1093</f>
        <v>X1M3205L0J0004423</v>
      </c>
      <c r="C1089" s="8" t="str">
        <f>'Лист 1'!C1093</f>
        <v>АО901</v>
      </c>
      <c r="D1089" s="20">
        <f>'Лист 1'!P1093</f>
        <v>44593</v>
      </c>
      <c r="E1089" s="8" t="str">
        <f>'Лист 1'!B1093</f>
        <v>Включено</v>
      </c>
    </row>
    <row r="1090">
      <c r="A1090" s="8" t="str">
        <f>'Лист 1'!G1094</f>
        <v>68-000405</v>
      </c>
      <c r="B1090" s="8" t="str">
        <f>'Лист 1'!N1094</f>
        <v>X1M3205L0K0000172</v>
      </c>
      <c r="C1090" s="8" t="str">
        <f>'Лист 1'!C1094</f>
        <v>О627КО</v>
      </c>
      <c r="D1090" s="20">
        <f>'Лист 1'!P1094</f>
        <v>44926</v>
      </c>
      <c r="E1090" s="8" t="str">
        <f>'Лист 1'!B1094</f>
        <v>Включено</v>
      </c>
    </row>
    <row r="1091">
      <c r="A1091" s="8" t="str">
        <f>'Лист 1'!G1095</f>
        <v>68-000405</v>
      </c>
      <c r="B1091" s="8" t="str">
        <f>'Лист 1'!N1095</f>
        <v>X1M3205L0K0000169</v>
      </c>
      <c r="C1091" s="8" t="str">
        <f>'Лист 1'!C1095</f>
        <v>О835КР</v>
      </c>
      <c r="D1091" s="20">
        <f>'Лист 1'!P1095</f>
        <v>44926</v>
      </c>
      <c r="E1091" s="8" t="str">
        <f>'Лист 1'!B1095</f>
        <v>Включено</v>
      </c>
    </row>
    <row r="1092">
      <c r="A1092" s="8" t="str">
        <f>'Лист 1'!G1096</f>
        <v>68-000405</v>
      </c>
      <c r="B1092" s="8" t="str">
        <f>'Лист 1'!N1096</f>
        <v>X1M3205L0K0000006</v>
      </c>
      <c r="C1092" s="8" t="str">
        <f>'Лист 1'!C1096</f>
        <v>АО208</v>
      </c>
      <c r="D1092" s="20">
        <f>'Лист 1'!P1096</f>
        <v>44926</v>
      </c>
      <c r="E1092" s="8" t="str">
        <f>'Лист 1'!B1096</f>
        <v>Включено</v>
      </c>
    </row>
    <row r="1093">
      <c r="A1093" s="8" t="str">
        <f>'Лист 1'!G1097</f>
        <v>68-000237</v>
      </c>
      <c r="B1093" s="8" t="str">
        <f>'Лист 1'!N1097</f>
        <v>X96322121K0865464</v>
      </c>
      <c r="C1093" s="8" t="str">
        <f>'Лист 1'!C1097</f>
        <v>О310МА</v>
      </c>
      <c r="D1093" s="8" t="str">
        <f>'Лист 1'!P1097</f>
        <v/>
      </c>
      <c r="E1093" s="8" t="str">
        <f>'Лист 1'!B1097</f>
        <v>Включено</v>
      </c>
    </row>
    <row r="1094">
      <c r="A1094" s="8" t="str">
        <f>'Лист 1'!G1098</f>
        <v>68-000237</v>
      </c>
      <c r="B1094" s="8" t="str">
        <f>'Лист 1'!N1098</f>
        <v>X96322121K0865904</v>
      </c>
      <c r="C1094" s="8" t="str">
        <f>'Лист 1'!C1098</f>
        <v>О350МА</v>
      </c>
      <c r="D1094" s="8" t="str">
        <f>'Лист 1'!P1098</f>
        <v/>
      </c>
      <c r="E1094" s="8" t="str">
        <f>'Лист 1'!B1098</f>
        <v>Включено</v>
      </c>
    </row>
    <row r="1095">
      <c r="A1095" s="8" t="str">
        <f>'Лист 1'!G1099</f>
        <v>68-000237</v>
      </c>
      <c r="B1095" s="8" t="str">
        <f>'Лист 1'!N1099</f>
        <v>X96322171K0866812</v>
      </c>
      <c r="C1095" s="8" t="str">
        <f>'Лист 1'!C1099</f>
        <v>О421МА</v>
      </c>
      <c r="D1095" s="8" t="str">
        <f>'Лист 1'!P1099</f>
        <v/>
      </c>
      <c r="E1095" s="8" t="str">
        <f>'Лист 1'!B1099</f>
        <v>Включено</v>
      </c>
    </row>
    <row r="1096">
      <c r="A1096" s="8" t="str">
        <f>'Лист 1'!G1100</f>
        <v>68-000237</v>
      </c>
      <c r="B1096" s="8" t="str">
        <f>'Лист 1'!N1100</f>
        <v>X1M3205CXA0003341</v>
      </c>
      <c r="C1096" s="8" t="str">
        <f>'Лист 1'!C1100</f>
        <v>М762ОВ</v>
      </c>
      <c r="D1096" s="8" t="str">
        <f>'Лист 1'!P1100</f>
        <v/>
      </c>
      <c r="E1096" s="8" t="str">
        <f>'Лист 1'!B1100</f>
        <v>Включено</v>
      </c>
    </row>
    <row r="1097">
      <c r="A1097" s="8" t="str">
        <f>'Лист 1'!G1101</f>
        <v>68-000237</v>
      </c>
      <c r="B1097" s="8" t="str">
        <f>'Лист 1'!N1101</f>
        <v>X9632217180630596</v>
      </c>
      <c r="C1097" s="8" t="str">
        <f>'Лист 1'!C1101</f>
        <v>М784ВР</v>
      </c>
      <c r="D1097" s="8" t="str">
        <f>'Лист 1'!P1101</f>
        <v/>
      </c>
      <c r="E1097" s="8" t="str">
        <f>'Лист 1'!B1101</f>
        <v>Включено</v>
      </c>
    </row>
    <row r="1098">
      <c r="A1098" s="8" t="str">
        <f>'Лист 1'!G1102</f>
        <v>68-000237</v>
      </c>
      <c r="B1098" s="8" t="str">
        <f>'Лист 1'!N1102</f>
        <v>X1M3205BXG0003133</v>
      </c>
      <c r="C1098" s="8" t="str">
        <f>'Лист 1'!C1102</f>
        <v>О982АК</v>
      </c>
      <c r="D1098" s="8" t="str">
        <f>'Лист 1'!P1102</f>
        <v/>
      </c>
      <c r="E1098" s="8" t="str">
        <f>'Лист 1'!B1102</f>
        <v>Включено</v>
      </c>
    </row>
    <row r="1099">
      <c r="A1099" s="8" t="str">
        <f>'Лист 1'!G1103</f>
        <v>68-000237</v>
      </c>
      <c r="B1099" s="8" t="str">
        <f>'Лист 1'!N1103</f>
        <v>X1M3205CXC0003332</v>
      </c>
      <c r="C1099" s="8" t="str">
        <f>'Лист 1'!C1103</f>
        <v>Н936АХ</v>
      </c>
      <c r="D1099" s="8" t="str">
        <f>'Лист 1'!P1103</f>
        <v/>
      </c>
      <c r="E1099" s="8" t="str">
        <f>'Лист 1'!B1103</f>
        <v>Включено</v>
      </c>
    </row>
    <row r="1100">
      <c r="A1100" s="8" t="str">
        <f>'Лист 1'!G1104</f>
        <v>68-000237</v>
      </c>
      <c r="B1100" s="8" t="str">
        <f>'Лист 1'!N1104</f>
        <v>X96322121C0719442</v>
      </c>
      <c r="C1100" s="8" t="str">
        <f>'Лист 1'!C1104</f>
        <v>Н935АХ</v>
      </c>
      <c r="D1100" s="8" t="str">
        <f>'Лист 1'!P1104</f>
        <v/>
      </c>
      <c r="E1100" s="8" t="str">
        <f>'Лист 1'!B1104</f>
        <v>Включено</v>
      </c>
    </row>
    <row r="1101">
      <c r="A1101" s="8" t="str">
        <f>'Лист 1'!G1105</f>
        <v>68-000237</v>
      </c>
      <c r="B1101" s="8" t="str">
        <f>'Лист 1'!N1105</f>
        <v>X96322121C0719381</v>
      </c>
      <c r="C1101" s="8" t="str">
        <f>'Лист 1'!C1105</f>
        <v>Н934АХ</v>
      </c>
      <c r="D1101" s="8" t="str">
        <f>'Лист 1'!P1105</f>
        <v/>
      </c>
      <c r="E1101" s="8" t="str">
        <f>'Лист 1'!B1105</f>
        <v>Включено</v>
      </c>
    </row>
    <row r="1102">
      <c r="A1102" s="8" t="str">
        <f>'Лист 1'!G1106</f>
        <v>68-000237</v>
      </c>
      <c r="B1102" s="8" t="str">
        <f>'Лист 1'!N1106</f>
        <v>X96322121C0719453</v>
      </c>
      <c r="C1102" s="8" t="str">
        <f>'Лист 1'!C1106</f>
        <v>Н933АХ</v>
      </c>
      <c r="D1102" s="8" t="str">
        <f>'Лист 1'!P1106</f>
        <v/>
      </c>
      <c r="E1102" s="8" t="str">
        <f>'Лист 1'!B1106</f>
        <v>Включено</v>
      </c>
    </row>
    <row r="1103">
      <c r="A1103" s="8" t="str">
        <f>'Лист 1'!G1107</f>
        <v>68-000237</v>
      </c>
      <c r="B1103" s="8" t="str">
        <f>'Лист 1'!N1107</f>
        <v>X1M3205CXA0003428</v>
      </c>
      <c r="C1103" s="8" t="str">
        <f>'Лист 1'!C1107</f>
        <v>М351ВР</v>
      </c>
      <c r="D1103" s="8" t="str">
        <f>'Лист 1'!P1107</f>
        <v/>
      </c>
      <c r="E1103" s="8" t="str">
        <f>'Лист 1'!B1107</f>
        <v>Включено</v>
      </c>
    </row>
    <row r="1104">
      <c r="A1104" s="8" t="str">
        <f>'Лист 1'!G1108</f>
        <v>68-000237</v>
      </c>
      <c r="B1104" s="8" t="str">
        <f>'Лист 1'!N1108</f>
        <v>X1M3205BXG0003137</v>
      </c>
      <c r="C1104" s="8" t="str">
        <f>'Лист 1'!C1108</f>
        <v>О983АК</v>
      </c>
      <c r="D1104" s="8" t="str">
        <f>'Лист 1'!P1108</f>
        <v/>
      </c>
      <c r="E1104" s="8" t="str">
        <f>'Лист 1'!B1108</f>
        <v>Включено</v>
      </c>
    </row>
    <row r="1105">
      <c r="A1105" s="8" t="str">
        <f>'Лист 1'!G1109</f>
        <v>68-000237</v>
      </c>
      <c r="B1105" s="8" t="str">
        <f>'Лист 1'!N1109</f>
        <v>X1M3205CX90002454</v>
      </c>
      <c r="C1105" s="8" t="str">
        <f>'Лист 1'!C1109</f>
        <v>М780ВР</v>
      </c>
      <c r="D1105" s="8" t="str">
        <f>'Лист 1'!P1109</f>
        <v/>
      </c>
      <c r="E1105" s="8" t="str">
        <f>'Лист 1'!B1109</f>
        <v>Включено</v>
      </c>
    </row>
    <row r="1106">
      <c r="A1106" s="8" t="str">
        <f>'Лист 1'!G1110</f>
        <v>68-000236</v>
      </c>
      <c r="B1106" s="8" t="str">
        <f>'Лист 1'!N1110</f>
        <v>X96322121C0726044</v>
      </c>
      <c r="C1106" s="8" t="str">
        <f>'Лист 1'!C1110</f>
        <v>Н936АН</v>
      </c>
      <c r="D1106" s="8" t="str">
        <f>'Лист 1'!P1110</f>
        <v/>
      </c>
      <c r="E1106" s="8" t="str">
        <f>'Лист 1'!B1110</f>
        <v>Включено</v>
      </c>
    </row>
    <row r="1107">
      <c r="A1107" s="8" t="str">
        <f>'Лист 1'!G1111</f>
        <v/>
      </c>
      <c r="B1107" s="8" t="str">
        <f>'Лист 1'!N1111</f>
        <v>X1M3205CXB0003641</v>
      </c>
      <c r="C1107" s="8" t="str">
        <f>'Лист 1'!C1111</f>
        <v>М493СЕ</v>
      </c>
      <c r="D1107" s="8" t="str">
        <f>'Лист 1'!P1111</f>
        <v/>
      </c>
      <c r="E1107" s="8" t="str">
        <f>'Лист 1'!B1111</f>
        <v>Свободно</v>
      </c>
    </row>
    <row r="1108">
      <c r="A1108" s="8" t="str">
        <f>'Лист 1'!G1112</f>
        <v>68-000235</v>
      </c>
      <c r="B1108" s="8" t="str">
        <f>'Лист 1'!N1112</f>
        <v>X1M3205CX90002462</v>
      </c>
      <c r="C1108" s="8" t="str">
        <f>'Лист 1'!C1112</f>
        <v>Н298РУ</v>
      </c>
      <c r="D1108" s="8" t="str">
        <f>'Лист 1'!P1112</f>
        <v/>
      </c>
      <c r="E1108" s="8" t="str">
        <f>'Лист 1'!B1112</f>
        <v>Включено</v>
      </c>
    </row>
    <row r="1109">
      <c r="A1109" s="8" t="str">
        <f>'Лист 1'!G1113</f>
        <v>68-000234</v>
      </c>
      <c r="B1109" s="8" t="str">
        <f>'Лист 1'!N1113</f>
        <v>X96322121J0861538</v>
      </c>
      <c r="C1109" s="8" t="str">
        <f>'Лист 1'!C1113</f>
        <v>АС052</v>
      </c>
      <c r="D1109" s="8" t="str">
        <f>'Лист 1'!P1113</f>
        <v/>
      </c>
      <c r="E1109" s="8" t="str">
        <f>'Лист 1'!B1113</f>
        <v>Включено</v>
      </c>
    </row>
    <row r="1110">
      <c r="A1110" s="8" t="str">
        <f>'Лист 1'!G1114</f>
        <v>68-000234</v>
      </c>
      <c r="B1110" s="8" t="str">
        <f>'Лист 1'!N1114</f>
        <v>X1M3205BXD0000307</v>
      </c>
      <c r="C1110" s="8" t="str">
        <f>'Лист 1'!C1114</f>
        <v>М584РО</v>
      </c>
      <c r="D1110" s="8" t="str">
        <f>'Лист 1'!P1114</f>
        <v/>
      </c>
      <c r="E1110" s="8" t="str">
        <f>'Лист 1'!B1114</f>
        <v>Включено</v>
      </c>
    </row>
    <row r="1111">
      <c r="A1111" s="8" t="str">
        <f>'Лист 1'!G1115</f>
        <v>68-000234</v>
      </c>
      <c r="B1111" s="8" t="str">
        <f>'Лист 1'!N1115</f>
        <v>X1M3205BXD0000325</v>
      </c>
      <c r="C1111" s="8" t="str">
        <f>'Лист 1'!C1115</f>
        <v>Н690КЕ</v>
      </c>
      <c r="D1111" s="8" t="str">
        <f>'Лист 1'!P1115</f>
        <v/>
      </c>
      <c r="E1111" s="8" t="str">
        <f>'Лист 1'!B1115</f>
        <v>Включено</v>
      </c>
    </row>
    <row r="1112">
      <c r="A1112" s="8" t="str">
        <f>'Лист 1'!G1116</f>
        <v>68-000234</v>
      </c>
      <c r="B1112" s="8" t="str">
        <f>'Лист 1'!N1116</f>
        <v>X1M3205CX0003353</v>
      </c>
      <c r="C1112" s="8" t="str">
        <f>'Лист 1'!C1116</f>
        <v>М932УУ</v>
      </c>
      <c r="D1112" s="8" t="str">
        <f>'Лист 1'!P1116</f>
        <v/>
      </c>
      <c r="E1112" s="8" t="str">
        <f>'Лист 1'!B1116</f>
        <v>Включено</v>
      </c>
    </row>
    <row r="1113">
      <c r="A1113" s="8" t="str">
        <f>'Лист 1'!G1117</f>
        <v>68-000233</v>
      </c>
      <c r="B1113" s="8" t="str">
        <f>'Лист 1'!N1117</f>
        <v>X1M3205CX80008289</v>
      </c>
      <c r="C1113" s="8" t="str">
        <f>'Лист 1'!C1117</f>
        <v>К751СС</v>
      </c>
      <c r="D1113" s="8" t="str">
        <f>'Лист 1'!P1117</f>
        <v/>
      </c>
      <c r="E1113" s="8" t="str">
        <f>'Лист 1'!B1117</f>
        <v>Включено</v>
      </c>
    </row>
    <row r="1114">
      <c r="A1114" s="8" t="str">
        <f>'Лист 1'!G1118</f>
        <v>68-000233</v>
      </c>
      <c r="B1114" s="8" t="str">
        <f>'Лист 1'!N1118</f>
        <v>X1M3205CX80007835</v>
      </c>
      <c r="C1114" s="8" t="str">
        <f>'Лист 1'!C1118</f>
        <v>К001ЕК</v>
      </c>
      <c r="D1114" s="8" t="str">
        <f>'Лист 1'!P1118</f>
        <v/>
      </c>
      <c r="E1114" s="8" t="str">
        <f>'Лист 1'!B1118</f>
        <v>Включено</v>
      </c>
    </row>
    <row r="1115">
      <c r="A1115" s="8" t="str">
        <f>'Лист 1'!G1119</f>
        <v>68-000233</v>
      </c>
      <c r="B1115" s="8" t="str">
        <f>'Лист 1'!N1119</f>
        <v>X1M3205BXD0000536</v>
      </c>
      <c r="C1115" s="8" t="str">
        <f>'Лист 1'!C1119</f>
        <v>К970УТ</v>
      </c>
      <c r="D1115" s="8" t="str">
        <f>'Лист 1'!P1119</f>
        <v/>
      </c>
      <c r="E1115" s="8" t="str">
        <f>'Лист 1'!B1119</f>
        <v>Включено</v>
      </c>
    </row>
    <row r="1116">
      <c r="A1116" s="8" t="str">
        <f>'Лист 1'!G1120</f>
        <v>68-000233</v>
      </c>
      <c r="B1116" s="8" t="str">
        <f>'Лист 1'!N1120</f>
        <v>X1M3205BXG0000961</v>
      </c>
      <c r="C1116" s="8" t="str">
        <f>'Лист 1'!C1120</f>
        <v>Н374УА</v>
      </c>
      <c r="D1116" s="8" t="str">
        <f>'Лист 1'!P1120</f>
        <v/>
      </c>
      <c r="E1116" s="8" t="str">
        <f>'Лист 1'!B1120</f>
        <v>Включено</v>
      </c>
    </row>
    <row r="1117">
      <c r="A1117" s="8" t="str">
        <f>'Лист 1'!G1121</f>
        <v>68-000233</v>
      </c>
      <c r="B1117" s="8" t="str">
        <f>'Лист 1'!N1121</f>
        <v>X1M3205BXG0003108</v>
      </c>
      <c r="C1117" s="8" t="str">
        <f>'Лист 1'!C1121</f>
        <v>К942СК</v>
      </c>
      <c r="D1117" s="8" t="str">
        <f>'Лист 1'!P1121</f>
        <v/>
      </c>
      <c r="E1117" s="8" t="str">
        <f>'Лист 1'!B1121</f>
        <v>Включено</v>
      </c>
    </row>
    <row r="1118">
      <c r="A1118" s="8" t="str">
        <f>'Лист 1'!G1122</f>
        <v>68-000233</v>
      </c>
      <c r="B1118" s="8" t="str">
        <f>'Лист 1'!N1122</f>
        <v>X1M3205CXA0003358</v>
      </c>
      <c r="C1118" s="8" t="str">
        <f>'Лист 1'!C1122</f>
        <v>М926КК</v>
      </c>
      <c r="D1118" s="8" t="str">
        <f>'Лист 1'!P1122</f>
        <v/>
      </c>
      <c r="E1118" s="8" t="str">
        <f>'Лист 1'!B1122</f>
        <v>Включено</v>
      </c>
    </row>
    <row r="1119">
      <c r="A1119" s="8" t="str">
        <f>'Лист 1'!G1123</f>
        <v>68-000233</v>
      </c>
      <c r="B1119" s="8" t="str">
        <f>'Лист 1'!N1123</f>
        <v>X1M3205BXG0003110</v>
      </c>
      <c r="C1119" s="8" t="str">
        <f>'Лист 1'!C1123</f>
        <v>К077СХ</v>
      </c>
      <c r="D1119" s="8" t="str">
        <f>'Лист 1'!P1123</f>
        <v/>
      </c>
      <c r="E1119" s="8" t="str">
        <f>'Лист 1'!B1123</f>
        <v>Включено</v>
      </c>
    </row>
    <row r="1120">
      <c r="A1120" s="8" t="str">
        <f>'Лист 1'!G1124</f>
        <v>68-000233</v>
      </c>
      <c r="B1120" s="8" t="str">
        <f>'Лист 1'!N1124</f>
        <v>X96322121J0861509</v>
      </c>
      <c r="C1120" s="8" t="str">
        <f>'Лист 1'!C1124</f>
        <v>АС051</v>
      </c>
      <c r="D1120" s="8" t="str">
        <f>'Лист 1'!P1124</f>
        <v/>
      </c>
      <c r="E1120" s="8" t="str">
        <f>'Лист 1'!B1124</f>
        <v>Включено</v>
      </c>
    </row>
    <row r="1121">
      <c r="A1121" s="8" t="str">
        <f>'Лист 1'!G1125</f>
        <v>68-000233</v>
      </c>
      <c r="B1121" s="8" t="str">
        <f>'Лист 1'!N1125</f>
        <v>XU6197282G0000051</v>
      </c>
      <c r="C1121" s="8" t="str">
        <f>'Лист 1'!C1125</f>
        <v>Н363УА</v>
      </c>
      <c r="D1121" s="8" t="str">
        <f>'Лист 1'!P1125</f>
        <v/>
      </c>
      <c r="E1121" s="8" t="str">
        <f>'Лист 1'!B1125</f>
        <v>Включено</v>
      </c>
    </row>
    <row r="1122">
      <c r="A1122" s="8" t="str">
        <f>'Лист 1'!G1126</f>
        <v>68-000233</v>
      </c>
      <c r="B1122" s="8" t="str">
        <f>'Лист 1'!N1126</f>
        <v>X1M3205CXA0003331</v>
      </c>
      <c r="C1122" s="8" t="str">
        <f>'Лист 1'!C1126</f>
        <v>М930КК</v>
      </c>
      <c r="D1122" s="8" t="str">
        <f>'Лист 1'!P1126</f>
        <v/>
      </c>
      <c r="E1122" s="8" t="str">
        <f>'Лист 1'!B1126</f>
        <v>Включено</v>
      </c>
    </row>
    <row r="1123">
      <c r="A1123" s="8" t="str">
        <f>'Лист 1'!G1127</f>
        <v>68-000232</v>
      </c>
      <c r="B1123" s="8" t="str">
        <f>'Лист 1'!N1127</f>
        <v>Х1M3205BXG0003112</v>
      </c>
      <c r="C1123" s="8" t="str">
        <f>'Лист 1'!C1127</f>
        <v>Н076ХМ</v>
      </c>
      <c r="D1123" s="8" t="str">
        <f>'Лист 1'!P1127</f>
        <v/>
      </c>
      <c r="E1123" s="8" t="str">
        <f>'Лист 1'!B1127</f>
        <v>Включено</v>
      </c>
    </row>
    <row r="1124">
      <c r="A1124" s="8" t="str">
        <f>'Лист 1'!G1128</f>
        <v>68-000232</v>
      </c>
      <c r="B1124" s="8" t="str">
        <f>'Лист 1'!N1128</f>
        <v>X1M3205BXD0001460</v>
      </c>
      <c r="C1124" s="8" t="str">
        <f>'Лист 1'!C1128</f>
        <v>Н388КВ</v>
      </c>
      <c r="D1124" s="8" t="str">
        <f>'Лист 1'!P1128</f>
        <v/>
      </c>
      <c r="E1124" s="8" t="str">
        <f>'Лист 1'!B1128</f>
        <v>Включено</v>
      </c>
    </row>
    <row r="1125">
      <c r="A1125" s="8" t="str">
        <f>'Лист 1'!G1129</f>
        <v>68-000232</v>
      </c>
      <c r="B1125" s="8" t="str">
        <f>'Лист 1'!N1129</f>
        <v>X1M3205CXA0003318</v>
      </c>
      <c r="C1125" s="8" t="str">
        <f>'Лист 1'!C1129</f>
        <v>М239МР</v>
      </c>
      <c r="D1125" s="8" t="str">
        <f>'Лист 1'!P1129</f>
        <v/>
      </c>
      <c r="E1125" s="8" t="str">
        <f>'Лист 1'!B1129</f>
        <v>Включено</v>
      </c>
    </row>
    <row r="1126">
      <c r="A1126" s="8" t="str">
        <f>'Лист 1'!G1130</f>
        <v>68-000232</v>
      </c>
      <c r="B1126" s="8" t="str">
        <f>'Лист 1'!N1130</f>
        <v>XU6197282G0000042</v>
      </c>
      <c r="C1126" s="8" t="str">
        <f>'Лист 1'!C1130</f>
        <v>Н883ХВ</v>
      </c>
      <c r="D1126" s="8" t="str">
        <f>'Лист 1'!P1130</f>
        <v/>
      </c>
      <c r="E1126" s="8" t="str">
        <f>'Лист 1'!B1130</f>
        <v>Включено</v>
      </c>
    </row>
    <row r="1127">
      <c r="A1127" s="8" t="str">
        <f>'Лист 1'!G1131</f>
        <v>68-000232</v>
      </c>
      <c r="B1127" s="8" t="str">
        <f>'Лист 1'!N1131</f>
        <v>X96322121K0865238</v>
      </c>
      <c r="C1127" s="8" t="str">
        <f>'Лист 1'!C1131</f>
        <v>АС1004</v>
      </c>
      <c r="D1127" s="8" t="str">
        <f>'Лист 1'!P1131</f>
        <v/>
      </c>
      <c r="E1127" s="8" t="str">
        <f>'Лист 1'!B1131</f>
        <v>Включено</v>
      </c>
    </row>
    <row r="1128">
      <c r="A1128" s="8" t="str">
        <f>'Лист 1'!G1132</f>
        <v/>
      </c>
      <c r="B1128" s="8" t="str">
        <f>'Лист 1'!N1132</f>
        <v>X9632212190653713</v>
      </c>
      <c r="C1128" s="8" t="str">
        <f>'Лист 1'!C1132</f>
        <v>М905ТР</v>
      </c>
      <c r="D1128" s="8" t="str">
        <f>'Лист 1'!P1132</f>
        <v/>
      </c>
      <c r="E1128" s="8" t="str">
        <f>'Лист 1'!B1132</f>
        <v>Свободно</v>
      </c>
    </row>
    <row r="1129">
      <c r="A1129" s="8" t="str">
        <f>'Лист 1'!G1133</f>
        <v>68-000232</v>
      </c>
      <c r="B1129" s="8" t="str">
        <f>'Лист 1'!N1133</f>
        <v>X1M3205CXA0003273</v>
      </c>
      <c r="C1129" s="8" t="str">
        <f>'Лист 1'!C1133</f>
        <v>М218МР</v>
      </c>
      <c r="D1129" s="8" t="str">
        <f>'Лист 1'!P1133</f>
        <v/>
      </c>
      <c r="E1129" s="8" t="str">
        <f>'Лист 1'!B1133</f>
        <v>Включено</v>
      </c>
    </row>
    <row r="1130">
      <c r="A1130" s="8" t="str">
        <f>'Лист 1'!G1134</f>
        <v>68-000232</v>
      </c>
      <c r="B1130" s="8" t="str">
        <f>'Лист 1'!N1134</f>
        <v>XTT22069480435712</v>
      </c>
      <c r="C1130" s="8" t="str">
        <f>'Лист 1'!C1134</f>
        <v>М085ВА</v>
      </c>
      <c r="D1130" s="8" t="str">
        <f>'Лист 1'!P1134</f>
        <v/>
      </c>
      <c r="E1130" s="8" t="str">
        <f>'Лист 1'!B1134</f>
        <v>Включено</v>
      </c>
    </row>
    <row r="1131">
      <c r="A1131" s="8" t="str">
        <f>'Лист 1'!G1135</f>
        <v>68-000232</v>
      </c>
      <c r="B1131" s="8" t="str">
        <f>'Лист 1'!N1135</f>
        <v>X96322171D0751601</v>
      </c>
      <c r="C1131" s="8" t="str">
        <f>'Лист 1'!C1135</f>
        <v>Н430КВ</v>
      </c>
      <c r="D1131" s="8" t="str">
        <f>'Лист 1'!P1135</f>
        <v/>
      </c>
      <c r="E1131" s="8" t="str">
        <f>'Лист 1'!B1135</f>
        <v>Включено</v>
      </c>
    </row>
    <row r="1132">
      <c r="A1132" s="8" t="str">
        <f>'Лист 1'!G1136</f>
        <v>68-000232</v>
      </c>
      <c r="B1132" s="8" t="str">
        <f>'Лист 1'!N1136</f>
        <v>X1M3205BXG0001054</v>
      </c>
      <c r="C1132" s="8" t="str">
        <f>'Лист 1'!C1136</f>
        <v>Н882ХВ</v>
      </c>
      <c r="D1132" s="8" t="str">
        <f>'Лист 1'!P1136</f>
        <v/>
      </c>
      <c r="E1132" s="8" t="str">
        <f>'Лист 1'!B1136</f>
        <v>Включено</v>
      </c>
    </row>
    <row r="1133">
      <c r="A1133" s="8" t="str">
        <f>'Лист 1'!G1137</f>
        <v>68-000232</v>
      </c>
      <c r="B1133" s="8" t="str">
        <f>'Лист 1'!N1137</f>
        <v>Z6FXXXESGXJR17382</v>
      </c>
      <c r="C1133" s="8" t="str">
        <f>'Лист 1'!C1137</f>
        <v>АС102</v>
      </c>
      <c r="D1133" s="8" t="str">
        <f>'Лист 1'!P1137</f>
        <v/>
      </c>
      <c r="E1133" s="8" t="str">
        <f>'Лист 1'!B1137</f>
        <v>Включено</v>
      </c>
    </row>
    <row r="1134">
      <c r="A1134" s="8" t="str">
        <f>'Лист 1'!G1138</f>
        <v>68-000231</v>
      </c>
      <c r="B1134" s="8" t="str">
        <f>'Лист 1'!N1138</f>
        <v>X1M3205C080000618</v>
      </c>
      <c r="C1134" s="8" t="str">
        <f>'Лист 1'!C1138</f>
        <v>К561РО</v>
      </c>
      <c r="D1134" s="8" t="str">
        <f>'Лист 1'!P1138</f>
        <v/>
      </c>
      <c r="E1134" s="8" t="str">
        <f>'Лист 1'!B1138</f>
        <v>Включено</v>
      </c>
    </row>
    <row r="1135">
      <c r="A1135" s="8" t="str">
        <f>'Лист 1'!G1139</f>
        <v>68-000231</v>
      </c>
      <c r="B1135" s="8" t="str">
        <f>'Лист 1'!N1139</f>
        <v>X96322130B0684032</v>
      </c>
      <c r="C1135" s="8" t="str">
        <f>'Лист 1'!C1139</f>
        <v>М564ОО</v>
      </c>
      <c r="D1135" s="8" t="str">
        <f>'Лист 1'!P1139</f>
        <v/>
      </c>
      <c r="E1135" s="8" t="str">
        <f>'Лист 1'!B1139</f>
        <v>Включено</v>
      </c>
    </row>
    <row r="1136">
      <c r="A1136" s="8" t="str">
        <f>'Лист 1'!G1140</f>
        <v>68-000230</v>
      </c>
      <c r="B1136" s="8" t="str">
        <f>'Лист 1'!N1140</f>
        <v>XUS222709D0006261</v>
      </c>
      <c r="C1136" s="8" t="str">
        <f>'Лист 1'!C1140</f>
        <v>Н065ТМ</v>
      </c>
      <c r="D1136" s="8" t="str">
        <f>'Лист 1'!P1140</f>
        <v/>
      </c>
      <c r="E1136" s="8" t="str">
        <f>'Лист 1'!B1140</f>
        <v>Включено</v>
      </c>
    </row>
    <row r="1137">
      <c r="A1137" s="8" t="str">
        <f>'Лист 1'!G1141</f>
        <v>68-000229</v>
      </c>
      <c r="B1137" s="8" t="str">
        <f>'Лист 1'!N1141</f>
        <v>X1M3205CXA0003377</v>
      </c>
      <c r="C1137" s="8" t="str">
        <f>'Лист 1'!C1141</f>
        <v>М661КН</v>
      </c>
      <c r="D1137" s="8" t="str">
        <f>'Лист 1'!P1141</f>
        <v/>
      </c>
      <c r="E1137" s="8" t="str">
        <f>'Лист 1'!B1141</f>
        <v>Включено</v>
      </c>
    </row>
    <row r="1138">
      <c r="A1138" s="8" t="str">
        <f>'Лист 1'!G1142</f>
        <v/>
      </c>
      <c r="B1138" s="8" t="str">
        <f>'Лист 1'!N1142</f>
        <v>X1M3205CX80005847</v>
      </c>
      <c r="C1138" s="8" t="str">
        <f>'Лист 1'!C1142</f>
        <v>К544РТ</v>
      </c>
      <c r="D1138" s="8" t="str">
        <f>'Лист 1'!P1142</f>
        <v/>
      </c>
      <c r="E1138" s="8" t="str">
        <f>'Лист 1'!B1142</f>
        <v>Свободно</v>
      </c>
    </row>
    <row r="1139">
      <c r="A1139" s="8" t="str">
        <f>'Лист 1'!G1143</f>
        <v>68-000229</v>
      </c>
      <c r="B1139" s="8" t="str">
        <f>'Лист 1'!N1143</f>
        <v>X1M3205CXB0000024</v>
      </c>
      <c r="C1139" s="8" t="str">
        <f>'Лист 1'!C1143</f>
        <v>М370СВ</v>
      </c>
      <c r="D1139" s="8" t="str">
        <f>'Лист 1'!P1143</f>
        <v/>
      </c>
      <c r="E1139" s="8" t="str">
        <f>'Лист 1'!B1143</f>
        <v>Включено</v>
      </c>
    </row>
    <row r="1140">
      <c r="A1140" s="8" t="str">
        <f>'Лист 1'!G1144</f>
        <v>68-000229</v>
      </c>
      <c r="B1140" s="8" t="str">
        <f>'Лист 1'!N1144</f>
        <v>X1M3205CXB0003621</v>
      </c>
      <c r="C1140" s="8" t="str">
        <f>'Лист 1'!C1144</f>
        <v>М254ОА</v>
      </c>
      <c r="D1140" s="8" t="str">
        <f>'Лист 1'!P1144</f>
        <v/>
      </c>
      <c r="E1140" s="8" t="str">
        <f>'Лист 1'!B1144</f>
        <v>Включено</v>
      </c>
    </row>
    <row r="1141">
      <c r="A1141" s="8" t="str">
        <f>'Лист 1'!G1145</f>
        <v>68-000229</v>
      </c>
      <c r="B1141" s="8" t="str">
        <f>'Лист 1'!N1145</f>
        <v>X96322171D0751654</v>
      </c>
      <c r="C1141" s="8" t="str">
        <f>'Лист 1'!C1145</f>
        <v>М834РО</v>
      </c>
      <c r="D1141" s="8" t="str">
        <f>'Лист 1'!P1145</f>
        <v/>
      </c>
      <c r="E1141" s="8" t="str">
        <f>'Лист 1'!B1145</f>
        <v>Включено</v>
      </c>
    </row>
    <row r="1142">
      <c r="A1142" s="8" t="str">
        <f>'Лист 1'!G1146</f>
        <v>68-000229</v>
      </c>
      <c r="B1142" s="8" t="str">
        <f>'Лист 1'!N1146</f>
        <v>X1M3205BXG0001070</v>
      </c>
      <c r="C1142" s="8" t="str">
        <f>'Лист 1'!C1146</f>
        <v>Н429УА</v>
      </c>
      <c r="D1142" s="8" t="str">
        <f>'Лист 1'!P1146</f>
        <v/>
      </c>
      <c r="E1142" s="8" t="str">
        <f>'Лист 1'!B1146</f>
        <v>Включено</v>
      </c>
    </row>
    <row r="1143">
      <c r="A1143" s="8" t="str">
        <f>'Лист 1'!G1147</f>
        <v>68-000229</v>
      </c>
      <c r="B1143" s="8" t="str">
        <f>'Лист 1'!N1147</f>
        <v>X1M3205BXG0003130</v>
      </c>
      <c r="C1143" s="8" t="str">
        <f>'Лист 1'!C1147</f>
        <v>О572АЕ</v>
      </c>
      <c r="D1143" s="8" t="str">
        <f>'Лист 1'!P1147</f>
        <v/>
      </c>
      <c r="E1143" s="8" t="str">
        <f>'Лист 1'!B1147</f>
        <v>Включено</v>
      </c>
    </row>
    <row r="1144">
      <c r="A1144" s="8" t="str">
        <f>'Лист 1'!G1148</f>
        <v>68-000229</v>
      </c>
      <c r="B1144" s="8" t="str">
        <f>'Лист 1'!N1148</f>
        <v>X96322121G0814791</v>
      </c>
      <c r="C1144" s="8" t="str">
        <f>'Лист 1'!C1148</f>
        <v>О571АЕ</v>
      </c>
      <c r="D1144" s="8" t="str">
        <f>'Лист 1'!P1148</f>
        <v/>
      </c>
      <c r="E1144" s="8" t="str">
        <f>'Лист 1'!B1148</f>
        <v>Включено</v>
      </c>
    </row>
    <row r="1145">
      <c r="A1145" s="8" t="str">
        <f>'Лист 1'!G1149</f>
        <v>68-000228</v>
      </c>
      <c r="B1145" s="8" t="str">
        <f>'Лист 1'!N1149</f>
        <v>X1M3205CXA0003385</v>
      </c>
      <c r="C1145" s="8" t="str">
        <f>'Лист 1'!C1149</f>
        <v>М662КН</v>
      </c>
      <c r="D1145" s="8" t="str">
        <f>'Лист 1'!P1149</f>
        <v/>
      </c>
      <c r="E1145" s="8" t="str">
        <f>'Лист 1'!B1149</f>
        <v>Включено</v>
      </c>
    </row>
    <row r="1146">
      <c r="A1146" s="8" t="str">
        <f>'Лист 1'!G1150</f>
        <v>68-000228</v>
      </c>
      <c r="B1146" s="8" t="str">
        <f>'Лист 1'!N1150</f>
        <v>X1M3205CX90002396</v>
      </c>
      <c r="C1146" s="8" t="str">
        <f>'Лист 1'!C1150</f>
        <v>М301АМ</v>
      </c>
      <c r="D1146" s="8" t="str">
        <f>'Лист 1'!P1150</f>
        <v/>
      </c>
      <c r="E1146" s="8" t="str">
        <f>'Лист 1'!B1150</f>
        <v>Включено</v>
      </c>
    </row>
    <row r="1147">
      <c r="A1147" s="8" t="str">
        <f>'Лист 1'!G1151</f>
        <v>68-000228</v>
      </c>
      <c r="B1147" s="8" t="str">
        <f>'Лист 1'!N1151</f>
        <v>X1M3205BXD0000312</v>
      </c>
      <c r="C1147" s="8" t="str">
        <f>'Лист 1'!C1151</f>
        <v>М838РО</v>
      </c>
      <c r="D1147" s="8" t="str">
        <f>'Лист 1'!P1151</f>
        <v/>
      </c>
      <c r="E1147" s="8" t="str">
        <f>'Лист 1'!B1151</f>
        <v>Включено</v>
      </c>
    </row>
    <row r="1148">
      <c r="A1148" s="8" t="str">
        <f>'Лист 1'!G1152</f>
        <v/>
      </c>
      <c r="B1148" s="8" t="str">
        <f>'Лист 1'!N1152</f>
        <v>X1M3205CX80005841</v>
      </c>
      <c r="C1148" s="8" t="str">
        <f>'Лист 1'!C1152</f>
        <v>К507РТ</v>
      </c>
      <c r="D1148" s="8" t="str">
        <f>'Лист 1'!P1152</f>
        <v/>
      </c>
      <c r="E1148" s="8" t="str">
        <f>'Лист 1'!B1152</f>
        <v>Свободно</v>
      </c>
    </row>
    <row r="1149">
      <c r="A1149" s="8" t="str">
        <f>'Лист 1'!G1153</f>
        <v/>
      </c>
      <c r="B1149" s="8" t="str">
        <f>'Лист 1'!N1153</f>
        <v>X1M3205CX80007884</v>
      </c>
      <c r="C1149" s="8" t="str">
        <f>'Лист 1'!C1153</f>
        <v>К535РТ</v>
      </c>
      <c r="D1149" s="8" t="str">
        <f>'Лист 1'!P1153</f>
        <v/>
      </c>
      <c r="E1149" s="8" t="str">
        <f>'Лист 1'!B1153</f>
        <v>Свободно</v>
      </c>
    </row>
    <row r="1150">
      <c r="A1150" s="8" t="str">
        <f>'Лист 1'!G1154</f>
        <v>68-000228</v>
      </c>
      <c r="B1150" s="8" t="str">
        <f>'Лист 1'!N1154</f>
        <v>X96322121D0752126</v>
      </c>
      <c r="C1150" s="8" t="str">
        <f>'Лист 1'!C1154</f>
        <v>М837РО</v>
      </c>
      <c r="D1150" s="8" t="str">
        <f>'Лист 1'!P1154</f>
        <v/>
      </c>
      <c r="E1150" s="8" t="str">
        <f>'Лист 1'!B1154</f>
        <v>Включено</v>
      </c>
    </row>
    <row r="1151">
      <c r="A1151" s="8" t="str">
        <f>'Лист 1'!G1155</f>
        <v>68-000228</v>
      </c>
      <c r="B1151" s="8" t="str">
        <f>'Лист 1'!N1155</f>
        <v>X96322121J0861459</v>
      </c>
      <c r="C1151" s="8" t="str">
        <f>'Лист 1'!C1155</f>
        <v>О699КР</v>
      </c>
      <c r="D1151" s="8" t="str">
        <f>'Лист 1'!P1155</f>
        <v/>
      </c>
      <c r="E1151" s="8" t="str">
        <f>'Лист 1'!B1155</f>
        <v>Включено</v>
      </c>
    </row>
    <row r="1152">
      <c r="A1152" s="8" t="str">
        <f>'Лист 1'!G1156</f>
        <v>68-000227</v>
      </c>
      <c r="B1152" s="8" t="str">
        <f>'Лист 1'!N1156</f>
        <v>X1M3205CXB0003667</v>
      </c>
      <c r="C1152" s="8" t="str">
        <f>'Лист 1'!C1156</f>
        <v>М233РУ</v>
      </c>
      <c r="D1152" s="8" t="str">
        <f>'Лист 1'!P1156</f>
        <v/>
      </c>
      <c r="E1152" s="8" t="str">
        <f>'Лист 1'!B1156</f>
        <v>Включено</v>
      </c>
    </row>
    <row r="1153">
      <c r="A1153" s="8" t="str">
        <f>'Лист 1'!G1157</f>
        <v>68-000227</v>
      </c>
      <c r="B1153" s="8" t="str">
        <f>'Лист 1'!N1157</f>
        <v>X1M3205BXD0001375</v>
      </c>
      <c r="C1153" s="8" t="str">
        <f>'Лист 1'!C1157</f>
        <v>Н306КС</v>
      </c>
      <c r="D1153" s="8" t="str">
        <f>'Лист 1'!P1157</f>
        <v/>
      </c>
      <c r="E1153" s="8" t="str">
        <f>'Лист 1'!B1157</f>
        <v>Включено</v>
      </c>
    </row>
    <row r="1154">
      <c r="A1154" s="8" t="str">
        <f>'Лист 1'!G1158</f>
        <v>68-000227</v>
      </c>
      <c r="B1154" s="8" t="str">
        <f>'Лист 1'!N1158</f>
        <v>XUSTST41DG0000372</v>
      </c>
      <c r="C1154" s="8" t="str">
        <f>'Лист 1'!C1158</f>
        <v>Н827УР</v>
      </c>
      <c r="D1154" s="8" t="str">
        <f>'Лист 1'!P1158</f>
        <v/>
      </c>
      <c r="E1154" s="8" t="str">
        <f>'Лист 1'!B1158</f>
        <v>Включено</v>
      </c>
    </row>
    <row r="1155">
      <c r="A1155" s="8" t="str">
        <f>'Лист 1'!G1159</f>
        <v>68-000227</v>
      </c>
      <c r="B1155" s="8" t="str">
        <f>'Лист 1'!N1159</f>
        <v>X96322121G0814365</v>
      </c>
      <c r="C1155" s="8" t="str">
        <f>'Лист 1'!C1159</f>
        <v>Н826УР</v>
      </c>
      <c r="D1155" s="8" t="str">
        <f>'Лист 1'!P1159</f>
        <v/>
      </c>
      <c r="E1155" s="8" t="str">
        <f>'Лист 1'!B1159</f>
        <v>Включено</v>
      </c>
    </row>
    <row r="1156">
      <c r="A1156" s="8" t="str">
        <f>'Лист 1'!G1160</f>
        <v>68-000015</v>
      </c>
      <c r="B1156" s="8" t="str">
        <f>'Лист 1'!N1160</f>
        <v>X96A64R42J0011364</v>
      </c>
      <c r="C1156" s="8" t="str">
        <f>'Лист 1'!C1160</f>
        <v>О132ЕА</v>
      </c>
      <c r="D1156" s="20">
        <f>'Лист 1'!P1160</f>
        <v>44282</v>
      </c>
      <c r="E1156" s="8" t="str">
        <f>'Лист 1'!B1160</f>
        <v>Включено</v>
      </c>
    </row>
    <row r="1157">
      <c r="A1157" s="8" t="str">
        <f>'Лист 1'!G1161</f>
        <v>68-000015</v>
      </c>
      <c r="B1157" s="8" t="str">
        <f>'Лист 1'!N1161</f>
        <v>X96A64R42K0014941</v>
      </c>
      <c r="C1157" s="8" t="str">
        <f>'Лист 1'!C1161</f>
        <v>О875КР</v>
      </c>
      <c r="D1157" s="20">
        <f>'Лист 1'!P1161</f>
        <v>44620</v>
      </c>
      <c r="E1157" s="8" t="str">
        <f>'Лист 1'!B1161</f>
        <v>Включено</v>
      </c>
    </row>
    <row r="1158">
      <c r="A1158" s="8" t="str">
        <f>'Лист 1'!G1162</f>
        <v>68-000015</v>
      </c>
      <c r="B1158" s="8" t="str">
        <f>'Лист 1'!N1162</f>
        <v>X96A65R32H0831983</v>
      </c>
      <c r="C1158" s="8" t="str">
        <f>'Лист 1'!C1162</f>
        <v>О289АН</v>
      </c>
      <c r="D1158" s="20">
        <f>'Лист 1'!P1162</f>
        <v>43977</v>
      </c>
      <c r="E1158" s="8" t="str">
        <f>'Лист 1'!B1162</f>
        <v>Включено</v>
      </c>
    </row>
    <row r="1159">
      <c r="A1159" s="8" t="str">
        <f>'Лист 1'!G1163</f>
        <v>68-000015</v>
      </c>
      <c r="B1159" s="8" t="str">
        <f>'Лист 1'!N1163</f>
        <v>X96A65R32H0832602</v>
      </c>
      <c r="C1159" s="8" t="str">
        <f>'Лист 1'!C1163</f>
        <v>О321АН</v>
      </c>
      <c r="D1159" s="20">
        <f>'Лист 1'!P1163</f>
        <v>43982</v>
      </c>
      <c r="E1159" s="8" t="str">
        <f>'Лист 1'!B1163</f>
        <v>Включено</v>
      </c>
    </row>
    <row r="1160">
      <c r="A1160" s="8" t="str">
        <f>'Лист 1'!G1164</f>
        <v>68-000015</v>
      </c>
      <c r="B1160" s="8" t="str">
        <f>'Лист 1'!N1164</f>
        <v>Z6FXXXESGXHU57768</v>
      </c>
      <c r="C1160" s="8" t="str">
        <f>'Лист 1'!C1164</f>
        <v>О314АХ</v>
      </c>
      <c r="D1160" s="20">
        <f>'Лист 1'!P1164</f>
        <v>44041</v>
      </c>
      <c r="E1160" s="8" t="str">
        <f>'Лист 1'!B1164</f>
        <v>Включено</v>
      </c>
    </row>
    <row r="1161">
      <c r="A1161" s="8" t="str">
        <f>'Лист 1'!G1165</f>
        <v>68-000015</v>
      </c>
      <c r="B1161" s="8" t="str">
        <f>'Лист 1'!N1165</f>
        <v>X9632213260438555</v>
      </c>
      <c r="C1161" s="8" t="str">
        <f>'Лист 1'!C1165</f>
        <v>Н276КО</v>
      </c>
      <c r="D1161" s="20">
        <f>'Лист 1'!P1165</f>
        <v>45062</v>
      </c>
      <c r="E1161" s="8" t="str">
        <f>'Лист 1'!B1165</f>
        <v>Включено</v>
      </c>
    </row>
    <row r="1162">
      <c r="A1162" s="8" t="str">
        <f>'Лист 1'!G1166</f>
        <v/>
      </c>
      <c r="B1162" s="8" t="str">
        <f>'Лист 1'!N1166</f>
        <v>X9632213260442670</v>
      </c>
      <c r="C1162" s="8" t="str">
        <f>'Лист 1'!C1166</f>
        <v>Н727ВУ</v>
      </c>
      <c r="D1162" s="8" t="str">
        <f>'Лист 1'!P1166</f>
        <v/>
      </c>
      <c r="E1162" s="8" t="str">
        <f>'Лист 1'!B1166</f>
        <v>Свободно</v>
      </c>
    </row>
    <row r="1163">
      <c r="A1163" s="8" t="str">
        <f>'Лист 1'!G1167</f>
        <v>68-000015</v>
      </c>
      <c r="B1163" s="8" t="str">
        <f>'Лист 1'!N1167</f>
        <v>XUSFST613D0002316</v>
      </c>
      <c r="C1163" s="8" t="str">
        <f>'Лист 1'!C1167</f>
        <v>Н267ОУ</v>
      </c>
      <c r="D1163" s="8" t="str">
        <f>'Лист 1'!P1167</f>
        <v/>
      </c>
      <c r="E1163" s="8" t="str">
        <f>'Лист 1'!B1167</f>
        <v>Включено</v>
      </c>
    </row>
    <row r="1164">
      <c r="A1164" s="8" t="str">
        <f>'Лист 1'!G1168</f>
        <v>68-000015</v>
      </c>
      <c r="B1164" s="8" t="str">
        <f>'Лист 1'!N1168</f>
        <v>X96A64R42G0003596</v>
      </c>
      <c r="C1164" s="8" t="str">
        <f>'Лист 1'!C1168</f>
        <v>АР151</v>
      </c>
      <c r="D1164" s="8" t="str">
        <f>'Лист 1'!P1168</f>
        <v/>
      </c>
      <c r="E1164" s="8" t="str">
        <f>'Лист 1'!B1168</f>
        <v>Включено</v>
      </c>
    </row>
    <row r="1165">
      <c r="A1165" s="8" t="str">
        <f>'Лист 1'!G1169</f>
        <v>68-000015</v>
      </c>
      <c r="B1165" s="8" t="str">
        <f>'Лист 1'!N1169</f>
        <v>X96322132A0667949</v>
      </c>
      <c r="C1165" s="8" t="str">
        <f>'Лист 1'!C1169</f>
        <v>М385МВ</v>
      </c>
      <c r="D1165" s="8" t="str">
        <f>'Лист 1'!P1169</f>
        <v/>
      </c>
      <c r="E1165" s="8" t="str">
        <f>'Лист 1'!B1169</f>
        <v>Включено</v>
      </c>
    </row>
    <row r="1166">
      <c r="A1166" s="8" t="str">
        <f>'Лист 1'!G1170</f>
        <v>68-000013</v>
      </c>
      <c r="B1166" s="8" t="str">
        <f>'Лист 1'!N1170</f>
        <v>XUS2227020290003586</v>
      </c>
      <c r="C1166" s="8" t="str">
        <f>'Лист 1'!C1170</f>
        <v>Н187НУ</v>
      </c>
      <c r="D1166" s="8" t="str">
        <f>'Лист 1'!P1170</f>
        <v/>
      </c>
      <c r="E1166" s="8" t="str">
        <f>'Лист 1'!B1170</f>
        <v>Включено</v>
      </c>
    </row>
    <row r="1167">
      <c r="A1167" s="8" t="str">
        <f>'Лист 1'!G1171</f>
        <v>68-000013</v>
      </c>
      <c r="B1167" s="8" t="str">
        <f>'Лист 1'!N1171</f>
        <v>Z7C225019J0008476</v>
      </c>
      <c r="C1167" s="8" t="str">
        <f>'Лист 1'!C1171</f>
        <v>О718ВТ</v>
      </c>
      <c r="D1167" s="8" t="str">
        <f>'Лист 1'!P1171</f>
        <v/>
      </c>
      <c r="E1167" s="8" t="str">
        <f>'Лист 1'!B1171</f>
        <v>Включено</v>
      </c>
    </row>
    <row r="1168">
      <c r="A1168" s="8" t="str">
        <f>'Лист 1'!G1172</f>
        <v>68-000013</v>
      </c>
      <c r="B1168" s="8" t="str">
        <f>'Лист 1'!N1172</f>
        <v>X96A65R32H0833651</v>
      </c>
      <c r="C1168" s="8" t="str">
        <f>'Лист 1'!C1172</f>
        <v>О396АН</v>
      </c>
      <c r="D1168" s="8" t="str">
        <f>'Лист 1'!P1172</f>
        <v/>
      </c>
      <c r="E1168" s="8" t="str">
        <f>'Лист 1'!B1172</f>
        <v>Включено</v>
      </c>
    </row>
    <row r="1169">
      <c r="A1169" s="8" t="str">
        <f>'Лист 1'!G1173</f>
        <v>68-000012</v>
      </c>
      <c r="B1169" s="8" t="str">
        <f>'Лист 1'!N1173</f>
        <v>X1M4234K0B0000056</v>
      </c>
      <c r="C1169" s="8" t="str">
        <f>'Лист 1'!C1173</f>
        <v>О204АС</v>
      </c>
      <c r="D1169" s="20">
        <f>'Лист 1'!P1173</f>
        <v>44985</v>
      </c>
      <c r="E1169" s="8" t="str">
        <f>'Лист 1'!B1173</f>
        <v>Включено</v>
      </c>
    </row>
    <row r="1170">
      <c r="A1170" s="8" t="str">
        <f>'Лист 1'!G1174</f>
        <v/>
      </c>
      <c r="B1170" s="8" t="str">
        <f>'Лист 1'!N1174</f>
        <v>X1E42300360001031</v>
      </c>
      <c r="C1170" s="8" t="str">
        <f>'Лист 1'!C1174</f>
        <v>Н521КТ</v>
      </c>
      <c r="D1170" s="20">
        <f>'Лист 1'!P1174</f>
        <v>43585</v>
      </c>
      <c r="E1170" s="8" t="str">
        <f>'Лист 1'!B1174</f>
        <v>Свободно</v>
      </c>
    </row>
    <row r="1171">
      <c r="A1171" s="8" t="str">
        <f>'Лист 1'!G1175</f>
        <v>68-000012</v>
      </c>
      <c r="B1171" s="8" t="str">
        <f>'Лист 1'!N1175</f>
        <v>X1M4234T060000461</v>
      </c>
      <c r="C1171" s="8" t="str">
        <f>'Лист 1'!C1175</f>
        <v>Н199НР</v>
      </c>
      <c r="D1171" s="20">
        <f>'Лист 1'!P1175</f>
        <v>44985</v>
      </c>
      <c r="E1171" s="8" t="str">
        <f>'Лист 1'!B1175</f>
        <v>Включено</v>
      </c>
    </row>
    <row r="1172">
      <c r="A1172" s="8" t="str">
        <f>'Лист 1'!G1176</f>
        <v>68-000012</v>
      </c>
      <c r="B1172" s="8" t="str">
        <f>'Лист 1'!N1176</f>
        <v>X1E42300350000503</v>
      </c>
      <c r="C1172" s="8" t="str">
        <f>'Лист 1'!C1176</f>
        <v>Н023РМ</v>
      </c>
      <c r="D1172" s="20">
        <f>'Лист 1'!P1176</f>
        <v>44043</v>
      </c>
      <c r="E1172" s="8" t="str">
        <f>'Лист 1'!B1176</f>
        <v>Включено</v>
      </c>
    </row>
    <row r="1173">
      <c r="A1173" s="8" t="str">
        <f>'Лист 1'!G1177</f>
        <v/>
      </c>
      <c r="B1173" s="8" t="str">
        <f>'Лист 1'!N1177</f>
        <v>Z6FXXXESFXDD12315</v>
      </c>
      <c r="C1173" s="8" t="str">
        <f>'Лист 1'!C1177</f>
        <v>Н372СУ</v>
      </c>
      <c r="D1173" s="20">
        <f>'Лист 1'!P1177</f>
        <v>43848</v>
      </c>
      <c r="E1173" s="8" t="str">
        <f>'Лист 1'!B1177</f>
        <v>Свободно</v>
      </c>
    </row>
    <row r="1174">
      <c r="A1174" s="8" t="str">
        <f>'Лист 1'!G1178</f>
        <v>68-000012</v>
      </c>
      <c r="B1174" s="8" t="str">
        <f>'Лист 1'!N1178</f>
        <v>X1M4234T070000822</v>
      </c>
      <c r="C1174" s="8" t="str">
        <f>'Лист 1'!C1178</f>
        <v>Н761ЕС</v>
      </c>
      <c r="D1174" s="20">
        <f>'Лист 1'!P1178</f>
        <v>44985</v>
      </c>
      <c r="E1174" s="8" t="str">
        <f>'Лист 1'!B1178</f>
        <v>Включено</v>
      </c>
    </row>
    <row r="1175">
      <c r="A1175" s="8" t="str">
        <f>'Лист 1'!G1179</f>
        <v>68-000012</v>
      </c>
      <c r="B1175" s="8" t="str">
        <f>'Лист 1'!N1179</f>
        <v>X1M4234T050001417</v>
      </c>
      <c r="C1175" s="8" t="str">
        <f>'Лист 1'!C1179</f>
        <v>Н306РЕ</v>
      </c>
      <c r="D1175" s="20">
        <f>'Лист 1'!P1179</f>
        <v>44001</v>
      </c>
      <c r="E1175" s="8" t="str">
        <f>'Лист 1'!B1179</f>
        <v>Включено</v>
      </c>
    </row>
    <row r="1176">
      <c r="A1176" s="8" t="str">
        <f>'Лист 1'!G1180</f>
        <v>68-000012</v>
      </c>
      <c r="B1176" s="8" t="str">
        <f>'Лист 1'!N1180</f>
        <v>X1M4234T060000959</v>
      </c>
      <c r="C1176" s="8" t="str">
        <f>'Лист 1'!C1180</f>
        <v>Н885УК</v>
      </c>
      <c r="D1176" s="20">
        <f>'Лист 1'!P1180</f>
        <v>44012</v>
      </c>
      <c r="E1176" s="8" t="str">
        <f>'Лист 1'!B1180</f>
        <v>Включено</v>
      </c>
    </row>
    <row r="1177">
      <c r="A1177" s="8" t="str">
        <f>'Лист 1'!G1181</f>
        <v/>
      </c>
      <c r="B1177" s="8" t="str">
        <f>'Лист 1'!N1181</f>
        <v>X1M4234T0600002077</v>
      </c>
      <c r="C1177" s="8" t="str">
        <f>'Лист 1'!C1181</f>
        <v>Н564ОА</v>
      </c>
      <c r="D1177" s="20">
        <f>'Лист 1'!P1181</f>
        <v>43677</v>
      </c>
      <c r="E1177" s="8" t="str">
        <f>'Лист 1'!B1181</f>
        <v>Свободно</v>
      </c>
    </row>
    <row r="1178">
      <c r="A1178" s="8" t="str">
        <f>'Лист 1'!G1182</f>
        <v>68-000012</v>
      </c>
      <c r="B1178" s="8" t="str">
        <f>'Лист 1'!N1182</f>
        <v>X1M4234KOB0001592</v>
      </c>
      <c r="C1178" s="8" t="str">
        <f>'Лист 1'!C1182</f>
        <v>О905ЕТ</v>
      </c>
      <c r="D1178" s="20">
        <f>'Лист 1'!P1182</f>
        <v>44074</v>
      </c>
      <c r="E1178" s="8" t="str">
        <f>'Лист 1'!B1182</f>
        <v>Включено</v>
      </c>
    </row>
    <row r="1179">
      <c r="A1179" s="8" t="str">
        <f>'Лист 1'!G1183</f>
        <v>68-000012</v>
      </c>
      <c r="B1179" s="8" t="str">
        <f>'Лист 1'!N1183</f>
        <v>X1M4234T050000002</v>
      </c>
      <c r="C1179" s="8" t="str">
        <f>'Лист 1'!C1183</f>
        <v>Н413КК</v>
      </c>
      <c r="D1179" s="20">
        <f>'Лист 1'!P1183</f>
        <v>44985</v>
      </c>
      <c r="E1179" s="8" t="str">
        <f>'Лист 1'!B1183</f>
        <v>Включено</v>
      </c>
    </row>
    <row r="1180">
      <c r="A1180" s="8" t="str">
        <f>'Лист 1'!G1184</f>
        <v/>
      </c>
      <c r="B1180" s="8" t="str">
        <f>'Лист 1'!N1184</f>
        <v>X1M42340030000116</v>
      </c>
      <c r="C1180" s="8" t="str">
        <f>'Лист 1'!C1184</f>
        <v>Н660ЕС</v>
      </c>
      <c r="D1180" s="20">
        <f>'Лист 1'!P1184</f>
        <v>43830</v>
      </c>
      <c r="E1180" s="8" t="str">
        <f>'Лист 1'!B1184</f>
        <v>Свободно</v>
      </c>
    </row>
    <row r="1181">
      <c r="A1181" s="8" t="str">
        <f>'Лист 1'!G1185</f>
        <v>68-000012</v>
      </c>
      <c r="B1181" s="8" t="str">
        <f>'Лист 1'!N1185</f>
        <v>X1M4234T060000229</v>
      </c>
      <c r="C1181" s="8" t="str">
        <f>'Лист 1'!C1185</f>
        <v>Н440ОТ</v>
      </c>
      <c r="D1181" s="20">
        <f>'Лист 1'!P1185</f>
        <v>44985</v>
      </c>
      <c r="E1181" s="8" t="str">
        <f>'Лист 1'!B1185</f>
        <v>Включено</v>
      </c>
    </row>
    <row r="1182">
      <c r="A1182" s="8" t="str">
        <f>'Лист 1'!G1186</f>
        <v/>
      </c>
      <c r="B1182" s="8" t="str">
        <f>'Лист 1'!N1186</f>
        <v>X1M4234K080001175</v>
      </c>
      <c r="C1182" s="8" t="str">
        <f>'Лист 1'!C1186</f>
        <v>Н069ХК</v>
      </c>
      <c r="D1182" s="20">
        <f>'Лист 1'!P1186</f>
        <v>43843</v>
      </c>
      <c r="E1182" s="8" t="str">
        <f>'Лист 1'!B1186</f>
        <v>Свободно</v>
      </c>
    </row>
    <row r="1183">
      <c r="A1183" s="8" t="str">
        <f>'Лист 1'!G1187</f>
        <v/>
      </c>
      <c r="B1183" s="8" t="str">
        <f>'Лист 1'!N1187</f>
        <v>X1M4234T060001488</v>
      </c>
      <c r="C1183" s="8" t="str">
        <f>'Лист 1'!C1187</f>
        <v>О141МВ</v>
      </c>
      <c r="D1183" s="20">
        <f>'Лист 1'!P1187</f>
        <v>43974</v>
      </c>
      <c r="E1183" s="8" t="str">
        <f>'Лист 1'!B1187</f>
        <v>Свободно</v>
      </c>
    </row>
    <row r="1184">
      <c r="A1184" s="8" t="str">
        <f>'Лист 1'!G1188</f>
        <v>68-000012</v>
      </c>
      <c r="B1184" s="8" t="str">
        <f>'Лист 1'!N1188</f>
        <v>X1M4234B0D0000070</v>
      </c>
      <c r="C1184" s="8" t="str">
        <f>'Лист 1'!C1188</f>
        <v>Р077АР</v>
      </c>
      <c r="D1184" s="20">
        <f>'Лист 1'!P1188</f>
        <v>44245</v>
      </c>
      <c r="E1184" s="8" t="str">
        <f>'Лист 1'!B1188</f>
        <v>Включено</v>
      </c>
    </row>
    <row r="1185">
      <c r="A1185" s="8" t="str">
        <f>'Лист 1'!G1189</f>
        <v>68-000012</v>
      </c>
      <c r="B1185" s="8" t="str">
        <f>'Лист 1'!N1189</f>
        <v>X1M4234K0A0000315</v>
      </c>
      <c r="C1185" s="8" t="str">
        <f>'Лист 1'!C1189</f>
        <v>М087АВ</v>
      </c>
      <c r="D1185" s="20">
        <f>'Лист 1'!P1189</f>
        <v>44985</v>
      </c>
      <c r="E1185" s="8" t="str">
        <f>'Лист 1'!B1189</f>
        <v>Включено</v>
      </c>
    </row>
    <row r="1186">
      <c r="A1186" s="8" t="str">
        <f>'Лист 1'!G1190</f>
        <v/>
      </c>
      <c r="B1186" s="8" t="str">
        <f>'Лист 1'!N1190</f>
        <v>X8932612260BF</v>
      </c>
      <c r="C1186" s="8" t="str">
        <f>'Лист 1'!C1190</f>
        <v>Н650ОА</v>
      </c>
      <c r="D1186" s="20">
        <f>'Лист 1'!P1190</f>
        <v>43812</v>
      </c>
      <c r="E1186" s="8" t="str">
        <f>'Лист 1'!B1190</f>
        <v>Свободно</v>
      </c>
    </row>
    <row r="1187">
      <c r="A1187" s="8" t="str">
        <f>'Лист 1'!G1191</f>
        <v>68-000012</v>
      </c>
      <c r="B1187" s="8" t="str">
        <f>'Лист 1'!N1191</f>
        <v>Z8PL4H218AA000491</v>
      </c>
      <c r="C1187" s="8" t="str">
        <f>'Лист 1'!C1191</f>
        <v>Н363ОВ</v>
      </c>
      <c r="D1187" s="20">
        <f>'Лист 1'!P1191</f>
        <v>44985</v>
      </c>
      <c r="E1187" s="8" t="str">
        <f>'Лист 1'!B1191</f>
        <v>Включено</v>
      </c>
    </row>
    <row r="1188">
      <c r="A1188" s="8" t="str">
        <f>'Лист 1'!G1192</f>
        <v/>
      </c>
      <c r="B1188" s="8" t="str">
        <f>'Лист 1'!N1192</f>
        <v>XUS222708D000</v>
      </c>
      <c r="C1188" s="8" t="str">
        <f>'Лист 1'!C1192</f>
        <v>Т917АВ</v>
      </c>
      <c r="D1188" s="20">
        <f>'Лист 1'!P1192</f>
        <v>43851</v>
      </c>
      <c r="E1188" s="8" t="str">
        <f>'Лист 1'!B1192</f>
        <v>Свободно</v>
      </c>
    </row>
    <row r="1189">
      <c r="A1189" s="8" t="str">
        <f>'Лист 1'!G1193</f>
        <v/>
      </c>
      <c r="B1189" s="8" t="str">
        <f>'Лист 1'!N1193</f>
        <v>Х89223400ВААС4054</v>
      </c>
      <c r="C1189" s="8" t="str">
        <f>'Лист 1'!C1193</f>
        <v>Х338РХ</v>
      </c>
      <c r="D1189" s="20">
        <f>'Лист 1'!P1193</f>
        <v>43819</v>
      </c>
      <c r="E1189" s="8" t="str">
        <f>'Лист 1'!B1193</f>
        <v>Свободно</v>
      </c>
    </row>
    <row r="1190">
      <c r="A1190" s="8" t="str">
        <f>'Лист 1'!G1194</f>
        <v>68-000012</v>
      </c>
      <c r="B1190" s="8" t="str">
        <f>'Лист 1'!N1194</f>
        <v>Z8PL4H2M2BA003158</v>
      </c>
      <c r="C1190" s="8" t="str">
        <f>'Лист 1'!C1194</f>
        <v>М073ХР</v>
      </c>
      <c r="D1190" s="20">
        <f>'Лист 1'!P1194</f>
        <v>44160</v>
      </c>
      <c r="E1190" s="8" t="str">
        <f>'Лист 1'!B1194</f>
        <v>Включено</v>
      </c>
    </row>
    <row r="1191">
      <c r="A1191" s="8" t="str">
        <f>'Лист 1'!G1195</f>
        <v/>
      </c>
      <c r="B1191" s="8" t="str">
        <f>'Лист 1'!N1195</f>
        <v>Z6FXXXESFXBP33548</v>
      </c>
      <c r="C1191" s="8" t="str">
        <f>'Лист 1'!C1195</f>
        <v>Н325РМ</v>
      </c>
      <c r="D1191" s="20">
        <f>'Лист 1'!P1195</f>
        <v>43677</v>
      </c>
      <c r="E1191" s="8" t="str">
        <f>'Лист 1'!B1195</f>
        <v>Свободно</v>
      </c>
    </row>
    <row r="1192">
      <c r="A1192" s="8" t="str">
        <f>'Лист 1'!G1196</f>
        <v/>
      </c>
      <c r="B1192" s="8" t="str">
        <f>'Лист 1'!N1196</f>
        <v>WFOXXXTTFXAG14570</v>
      </c>
      <c r="C1192" s="8" t="str">
        <f>'Лист 1'!C1196</f>
        <v>Н724РХ</v>
      </c>
      <c r="D1192" s="20">
        <f>'Лист 1'!P1196</f>
        <v>43708</v>
      </c>
      <c r="E1192" s="8" t="str">
        <f>'Лист 1'!B1196</f>
        <v>Свободно</v>
      </c>
    </row>
    <row r="1193">
      <c r="A1193" s="8" t="str">
        <f>'Лист 1'!G1197</f>
        <v>68-000012</v>
      </c>
      <c r="B1193" s="8" t="str">
        <f>'Лист 1'!N1197</f>
        <v>XTF30300V70000163</v>
      </c>
      <c r="C1193" s="8" t="str">
        <f>'Лист 1'!C1197</f>
        <v>Т377ВВ</v>
      </c>
      <c r="D1193" s="20">
        <f>'Лист 1'!P1197</f>
        <v>44135</v>
      </c>
      <c r="E1193" s="8" t="str">
        <f>'Лист 1'!B1197</f>
        <v>Включено</v>
      </c>
    </row>
    <row r="1194">
      <c r="A1194" s="8" t="str">
        <f>'Лист 1'!G1198</f>
        <v>68-000012</v>
      </c>
      <c r="B1194" s="8" t="str">
        <f>'Лист 1'!N1198</f>
        <v>Z7C225000C0001706</v>
      </c>
      <c r="C1194" s="8" t="str">
        <f>'Лист 1'!C1198</f>
        <v>Т095ТС</v>
      </c>
      <c r="D1194" s="20">
        <f>'Лист 1'!P1198</f>
        <v>44985</v>
      </c>
      <c r="E1194" s="8" t="str">
        <f>'Лист 1'!B1198</f>
        <v>Включено</v>
      </c>
    </row>
    <row r="1195">
      <c r="A1195" s="8" t="str">
        <f>'Лист 1'!G1199</f>
        <v/>
      </c>
      <c r="B1195" s="8" t="str">
        <f>'Лист 1'!N1199</f>
        <v>XUS22270180001283</v>
      </c>
      <c r="C1195" s="8" t="str">
        <f>'Лист 1'!C1199</f>
        <v>Н327РМ</v>
      </c>
      <c r="D1195" s="20">
        <f>'Лист 1'!P1199</f>
        <v>44155</v>
      </c>
      <c r="E1195" s="8" t="str">
        <f>'Лист 1'!B1199</f>
        <v>Свободно</v>
      </c>
    </row>
    <row r="1196">
      <c r="A1196" s="8" t="str">
        <f>'Лист 1'!G1200</f>
        <v/>
      </c>
      <c r="B1196" s="8" t="str">
        <f>'Лист 1'!N1200</f>
        <v>Х1М42340030000097</v>
      </c>
      <c r="C1196" s="8" t="str">
        <f>'Лист 1'!C1200</f>
        <v>Н711ЕС</v>
      </c>
      <c r="D1196" s="20">
        <f>'Лист 1'!P1200</f>
        <v>43830</v>
      </c>
      <c r="E1196" s="8" t="str">
        <f>'Лист 1'!B1200</f>
        <v>Свободно</v>
      </c>
    </row>
    <row r="1197">
      <c r="A1197" s="8" t="str">
        <f>'Лист 1'!G1201</f>
        <v>68-000010</v>
      </c>
      <c r="B1197" s="8" t="str">
        <f>'Лист 1'!N1201</f>
        <v>WAG2111662SS33591</v>
      </c>
      <c r="C1197" s="8" t="str">
        <f>'Лист 1'!C1201</f>
        <v>АК966</v>
      </c>
      <c r="D1197" s="8" t="str">
        <f>'Лист 1'!P1201</f>
        <v/>
      </c>
      <c r="E1197" s="8" t="str">
        <f>'Лист 1'!B1201</f>
        <v>Включено</v>
      </c>
    </row>
    <row r="1198">
      <c r="A1198" s="8" t="str">
        <f>'Лист 1'!G1202</f>
        <v>68-000010</v>
      </c>
      <c r="B1198" s="8" t="str">
        <f>'Лист 1'!N1202</f>
        <v>отсyтствует</v>
      </c>
      <c r="C1198" s="8" t="str">
        <f>'Лист 1'!C1202</f>
        <v>АВ850</v>
      </c>
      <c r="D1198" s="8" t="str">
        <f>'Лист 1'!P1202</f>
        <v/>
      </c>
      <c r="E1198" s="8" t="str">
        <f>'Лист 1'!B1202</f>
        <v>Включено</v>
      </c>
    </row>
    <row r="1199">
      <c r="A1199" s="8" t="str">
        <f>'Лист 1'!G1203</f>
        <v>68-000010</v>
      </c>
      <c r="B1199" s="8" t="str">
        <f>'Лист 1'!N1203</f>
        <v>отсутствуeт</v>
      </c>
      <c r="C1199" s="8" t="str">
        <f>'Лист 1'!C1203</f>
        <v>Т825ВВ</v>
      </c>
      <c r="D1199" s="8" t="str">
        <f>'Лист 1'!P1203</f>
        <v/>
      </c>
      <c r="E1199" s="8" t="str">
        <f>'Лист 1'!B1203</f>
        <v>Включено</v>
      </c>
    </row>
    <row r="1200">
      <c r="A1200" s="8" t="str">
        <f>'Лист 1'!G1204</f>
        <v>68-000010</v>
      </c>
      <c r="B1200" s="8" t="str">
        <f>'Лист 1'!N1204</f>
        <v>XTY52564D50012525</v>
      </c>
      <c r="C1200" s="8" t="str">
        <f>'Лист 1'!C1204</f>
        <v>Н499ХМ</v>
      </c>
      <c r="D1200" s="8" t="str">
        <f>'Лист 1'!P1204</f>
        <v/>
      </c>
      <c r="E1200" s="8" t="str">
        <f>'Лист 1'!B1204</f>
        <v>Включено</v>
      </c>
    </row>
    <row r="1201">
      <c r="A1201" s="8" t="str">
        <f>'Лист 1'!G1205</f>
        <v>68-000010</v>
      </c>
      <c r="B1201" s="8" t="str">
        <f>'Лист 1'!N1205</f>
        <v>XTY52562T70018280</v>
      </c>
      <c r="C1201" s="8" t="str">
        <f>'Лист 1'!C1205</f>
        <v>Н498ХМ</v>
      </c>
      <c r="D1201" s="8" t="str">
        <f>'Лист 1'!P1205</f>
        <v/>
      </c>
      <c r="E1201" s="8" t="str">
        <f>'Лист 1'!B1205</f>
        <v>Включено</v>
      </c>
    </row>
    <row r="1202">
      <c r="A1202" s="8" t="str">
        <f>'Лист 1'!G1206</f>
        <v/>
      </c>
      <c r="B1202" s="8" t="str">
        <f>'Лист 1'!N1206</f>
        <v>0тсутствует</v>
      </c>
      <c r="C1202" s="8" t="str">
        <f>'Лист 1'!C1206</f>
        <v>Н196СТ</v>
      </c>
      <c r="D1202" s="8" t="str">
        <f>'Лист 1'!P1206</f>
        <v/>
      </c>
      <c r="E1202" s="8" t="str">
        <f>'Лист 1'!B1206</f>
        <v>Свободно</v>
      </c>
    </row>
    <row r="1203">
      <c r="A1203" s="8" t="str">
        <f>'Лист 1'!G1207</f>
        <v>68-000010</v>
      </c>
      <c r="B1203" s="8" t="str">
        <f>'Лист 1'!N1207</f>
        <v>WF0DXXTTFD8E05444</v>
      </c>
      <c r="C1203" s="8" t="str">
        <f>'Лист 1'!C1207</f>
        <v>О669ЕВ</v>
      </c>
      <c r="D1203" s="8" t="str">
        <f>'Лист 1'!P1207</f>
        <v/>
      </c>
      <c r="E1203" s="8" t="str">
        <f>'Лист 1'!B1207</f>
        <v>Включено</v>
      </c>
    </row>
    <row r="1204">
      <c r="A1204" s="8" t="str">
        <f>'Лист 1'!G1208</f>
        <v>68-000010</v>
      </c>
      <c r="B1204" s="8" t="str">
        <f>'Лист 1'!N1208</f>
        <v>XUS22270270000606</v>
      </c>
      <c r="C1204" s="8" t="str">
        <f>'Лист 1'!C1208</f>
        <v>О613ВН</v>
      </c>
      <c r="D1204" s="8" t="str">
        <f>'Лист 1'!P1208</f>
        <v/>
      </c>
      <c r="E1204" s="8" t="str">
        <f>'Лист 1'!B1208</f>
        <v>Включено</v>
      </c>
    </row>
    <row r="1205">
      <c r="A1205" s="8" t="str">
        <f>'Лист 1'!G1209</f>
        <v>68-000010</v>
      </c>
      <c r="B1205" s="8" t="str">
        <f>'Лист 1'!N1209</f>
        <v>XUS22270280003008</v>
      </c>
      <c r="C1205" s="8" t="str">
        <f>'Лист 1'!C1209</f>
        <v>О850ВК</v>
      </c>
      <c r="D1205" s="8" t="str">
        <f>'Лист 1'!P1209</f>
        <v/>
      </c>
      <c r="E1205" s="8" t="str">
        <f>'Лист 1'!B1209</f>
        <v>Включено</v>
      </c>
    </row>
    <row r="1206">
      <c r="A1206" s="8" t="str">
        <f>'Лист 1'!G1210</f>
        <v>68-000010</v>
      </c>
      <c r="B1206" s="8" t="str">
        <f>'Лист 1'!N1210</f>
        <v>XUS22270280001365</v>
      </c>
      <c r="C1206" s="8" t="str">
        <f>'Лист 1'!C1210</f>
        <v>Н992УУ</v>
      </c>
      <c r="D1206" s="8" t="str">
        <f>'Лист 1'!P1210</f>
        <v/>
      </c>
      <c r="E1206" s="8" t="str">
        <f>'Лист 1'!B1210</f>
        <v>Включено</v>
      </c>
    </row>
    <row r="1207">
      <c r="A1207" s="8" t="str">
        <f>'Лист 1'!G1211</f>
        <v>68-000010</v>
      </c>
      <c r="B1207" s="8" t="str">
        <f>'Лист 1'!N1211</f>
        <v>XUS22270280001363</v>
      </c>
      <c r="C1207" s="8" t="str">
        <f>'Лист 1'!C1211</f>
        <v>Н765УУ</v>
      </c>
      <c r="D1207" s="8" t="str">
        <f>'Лист 1'!P1211</f>
        <v/>
      </c>
      <c r="E1207" s="8" t="str">
        <f>'Лист 1'!B1211</f>
        <v>Включено</v>
      </c>
    </row>
    <row r="1208">
      <c r="A1208" s="8" t="str">
        <f>'Лист 1'!G1212</f>
        <v>68-000010</v>
      </c>
      <c r="B1208" s="8" t="str">
        <f>'Лист 1'!N1212</f>
        <v>XTF52562R30000023</v>
      </c>
      <c r="C1208" s="8" t="str">
        <f>'Лист 1'!C1212</f>
        <v>Н744ОР</v>
      </c>
      <c r="D1208" s="8" t="str">
        <f>'Лист 1'!P1212</f>
        <v/>
      </c>
      <c r="E1208" s="8" t="str">
        <f>'Лист 1'!B1212</f>
        <v>Включено</v>
      </c>
    </row>
    <row r="1209">
      <c r="A1209" s="8" t="str">
        <f>'Лист 1'!G1213</f>
        <v>68-000010</v>
      </c>
      <c r="B1209" s="8" t="str">
        <f>'Лист 1'!N1213</f>
        <v>WAG203162TBD24058</v>
      </c>
      <c r="C1209" s="8" t="str">
        <f>'Лист 1'!C1213</f>
        <v>М467ХС</v>
      </c>
      <c r="D1209" s="8" t="str">
        <f>'Лист 1'!P1213</f>
        <v/>
      </c>
      <c r="E1209" s="8" t="str">
        <f>'Лист 1'!B1213</f>
        <v>Включено</v>
      </c>
    </row>
    <row r="1210">
      <c r="A1210" s="8" t="str">
        <f>'Лист 1'!G1214</f>
        <v>68-000010</v>
      </c>
      <c r="B1210" s="8" t="str">
        <f>'Лист 1'!N1214</f>
        <v>KN2GBK1229K102442</v>
      </c>
      <c r="C1210" s="8" t="str">
        <f>'Лист 1'!C1214</f>
        <v>М236ХТ</v>
      </c>
      <c r="D1210" s="8" t="str">
        <f>'Лист 1'!P1214</f>
        <v/>
      </c>
      <c r="E1210" s="8" t="str">
        <f>'Лист 1'!B1214</f>
        <v>Включено</v>
      </c>
    </row>
    <row r="1211">
      <c r="A1211" s="8" t="str">
        <f>'Лист 1'!G1215</f>
        <v>68-000007</v>
      </c>
      <c r="B1211" s="8" t="str">
        <f>'Лист 1'!N1215</f>
        <v>WAG3011162YPH30877</v>
      </c>
      <c r="C1211" s="8" t="str">
        <f>'Лист 1'!C1215</f>
        <v>АС254</v>
      </c>
      <c r="D1211" s="8" t="str">
        <f>'Лист 1'!P1215</f>
        <v/>
      </c>
      <c r="E1211" s="8" t="str">
        <f>'Лист 1'!B1215</f>
        <v>Включено</v>
      </c>
    </row>
    <row r="1212">
      <c r="A1212" s="8" t="str">
        <f>'Лист 1'!G1216</f>
        <v>68-000007</v>
      </c>
      <c r="B1212" s="8" t="str">
        <f>'Лист 1'!N1216</f>
        <v/>
      </c>
      <c r="C1212" s="8" t="str">
        <f>'Лист 1'!C1216</f>
        <v>АС203</v>
      </c>
      <c r="D1212" s="20">
        <f>'Лист 1'!P1216</f>
        <v>44196</v>
      </c>
      <c r="E1212" s="8" t="str">
        <f>'Лист 1'!B1216</f>
        <v>Включено</v>
      </c>
    </row>
    <row r="1213">
      <c r="A1213" s="8" t="str">
        <f>'Лист 1'!G1217</f>
        <v>68-000007</v>
      </c>
      <c r="B1213" s="8" t="str">
        <f>'Лист 1'!N1217</f>
        <v>WAG301226VBP25112</v>
      </c>
      <c r="C1213" s="8" t="str">
        <f>'Лист 1'!C1217</f>
        <v>АС252</v>
      </c>
      <c r="D1213" s="8" t="str">
        <f>'Лист 1'!P1217</f>
        <v/>
      </c>
      <c r="E1213" s="8" t="str">
        <f>'Лист 1'!B1217</f>
        <v>Включено</v>
      </c>
    </row>
    <row r="1214">
      <c r="A1214" s="8" t="str">
        <f>'Лист 1'!G1218</f>
        <v>68-000007</v>
      </c>
      <c r="B1214" s="8" t="str">
        <f>'Лист 1'!N1218</f>
        <v/>
      </c>
      <c r="C1214" s="8" t="str">
        <f>'Лист 1'!C1218</f>
        <v>АС246</v>
      </c>
      <c r="D1214" s="20">
        <f>'Лист 1'!P1218</f>
        <v>44196</v>
      </c>
      <c r="E1214" s="8" t="str">
        <f>'Лист 1'!B1218</f>
        <v>Включено</v>
      </c>
    </row>
    <row r="1215">
      <c r="A1215" s="8" t="str">
        <f>'Лист 1'!G1219</f>
        <v>68-000007</v>
      </c>
      <c r="B1215" s="8" t="str">
        <f>'Лист 1'!N1219</f>
        <v>WAG303162YBD29511</v>
      </c>
      <c r="C1215" s="8" t="str">
        <f>'Лист 1'!C1219</f>
        <v>К575ОА</v>
      </c>
      <c r="D1215" s="8" t="str">
        <f>'Лист 1'!P1219</f>
        <v/>
      </c>
      <c r="E1215" s="8" t="str">
        <f>'Лист 1'!B1219</f>
        <v>Включено</v>
      </c>
    </row>
    <row r="1216">
      <c r="A1216" s="8" t="str">
        <f>'Лист 1'!G1220</f>
        <v/>
      </c>
      <c r="B1216" s="8" t="str">
        <f>'Лист 1'!N1220</f>
        <v>9117179</v>
      </c>
      <c r="C1216" s="8" t="str">
        <f>'Лист 1'!C1220</f>
        <v>Н474РР</v>
      </c>
      <c r="D1216" s="8" t="str">
        <f>'Лист 1'!P1220</f>
        <v/>
      </c>
      <c r="E1216" s="8" t="str">
        <f>'Лист 1'!B1220</f>
        <v>Свободно</v>
      </c>
    </row>
    <row r="1217">
      <c r="A1217" s="8" t="str">
        <f>'Лист 1'!G1221</f>
        <v>68-000007</v>
      </c>
      <c r="B1217" s="8" t="str">
        <f>'Лист 1'!N1221</f>
        <v/>
      </c>
      <c r="C1217" s="8" t="str">
        <f>'Лист 1'!C1221</f>
        <v>АС222</v>
      </c>
      <c r="D1217" s="8" t="str">
        <f>'Лист 1'!P1221</f>
        <v/>
      </c>
      <c r="E1217" s="8" t="str">
        <f>'Лист 1'!B1221</f>
        <v>Включено</v>
      </c>
    </row>
    <row r="1218">
      <c r="A1218" s="8" t="str">
        <f>'Лист 1'!G1222</f>
        <v>68-000007</v>
      </c>
      <c r="B1218" s="8" t="str">
        <f>'Лист 1'!N1222</f>
        <v>WAG20316618032670</v>
      </c>
      <c r="C1218" s="8" t="str">
        <f>'Лист 1'!C1222</f>
        <v>АС242</v>
      </c>
      <c r="D1218" s="8" t="str">
        <f>'Лист 1'!P1222</f>
        <v/>
      </c>
      <c r="E1218" s="8" t="str">
        <f>'Лист 1'!B1222</f>
        <v>Включено</v>
      </c>
    </row>
    <row r="1219">
      <c r="A1219" s="8" t="str">
        <f>'Лист 1'!G1223</f>
        <v>68-000007</v>
      </c>
      <c r="B1219" s="8" t="str">
        <f>'Лист 1'!N1223</f>
        <v/>
      </c>
      <c r="C1219" s="8" t="str">
        <f>'Лист 1'!C1223</f>
        <v>АС276</v>
      </c>
      <c r="D1219" s="8" t="str">
        <f>'Лист 1'!P1223</f>
        <v/>
      </c>
      <c r="E1219" s="8" t="str">
        <f>'Лист 1'!B1223</f>
        <v>Включено</v>
      </c>
    </row>
    <row r="1220">
      <c r="A1220" s="8" t="str">
        <f>'Лист 1'!G1224</f>
        <v>68-000226</v>
      </c>
      <c r="B1220" s="8" t="str">
        <f>'Лист 1'!N1224</f>
        <v>XTT22069470403866</v>
      </c>
      <c r="C1220" s="8" t="str">
        <f>'Лист 1'!C1224</f>
        <v>К719ЕО</v>
      </c>
      <c r="D1220" s="8" t="str">
        <f>'Лист 1'!P1224</f>
        <v/>
      </c>
      <c r="E1220" s="8" t="str">
        <f>'Лист 1'!B1224</f>
        <v>Включено</v>
      </c>
    </row>
    <row r="1221">
      <c r="A1221" s="8" t="str">
        <f>'Лист 1'!G1225</f>
        <v>68-000225</v>
      </c>
      <c r="B1221" s="8" t="str">
        <f>'Лист 1'!N1225</f>
        <v>X96322121G0814779</v>
      </c>
      <c r="C1221" s="8" t="str">
        <f>'Лист 1'!C1225</f>
        <v>Н377УС</v>
      </c>
      <c r="D1221" s="8" t="str">
        <f>'Лист 1'!P1225</f>
        <v/>
      </c>
      <c r="E1221" s="8" t="str">
        <f>'Лист 1'!B1225</f>
        <v>Включено</v>
      </c>
    </row>
    <row r="1222">
      <c r="A1222" s="8" t="str">
        <f>'Лист 1'!G1226</f>
        <v>68-000225</v>
      </c>
      <c r="B1222" s="8" t="str">
        <f>'Лист 1'!N1226</f>
        <v>X96322121J0861528</v>
      </c>
      <c r="C1222" s="8" t="str">
        <f>'Лист 1'!C1226</f>
        <v>АК990</v>
      </c>
      <c r="D1222" s="8" t="str">
        <f>'Лист 1'!P1226</f>
        <v/>
      </c>
      <c r="E1222" s="8" t="str">
        <f>'Лист 1'!B1226</f>
        <v>Включено</v>
      </c>
    </row>
    <row r="1223">
      <c r="A1223" s="8" t="str">
        <f>'Лист 1'!G1227</f>
        <v>68-000225</v>
      </c>
      <c r="B1223" s="8" t="str">
        <f>'Лист 1'!N1227</f>
        <v>X1M3205BXD0000297</v>
      </c>
      <c r="C1223" s="8" t="str">
        <f>'Лист 1'!C1227</f>
        <v>Н513КЕ</v>
      </c>
      <c r="D1223" s="8" t="str">
        <f>'Лист 1'!P1227</f>
        <v/>
      </c>
      <c r="E1223" s="8" t="str">
        <f>'Лист 1'!B1227</f>
        <v>Включено</v>
      </c>
    </row>
    <row r="1224">
      <c r="A1224" s="8" t="str">
        <f>'Лист 1'!G1228</f>
        <v>68-000225</v>
      </c>
      <c r="B1224" s="8" t="str">
        <f>'Лист 1'!N1228</f>
        <v>X1M3205BXD0000551</v>
      </c>
      <c r="C1224" s="8" t="str">
        <f>'Лист 1'!C1228</f>
        <v>Н512КЕ</v>
      </c>
      <c r="D1224" s="8" t="str">
        <f>'Лист 1'!P1228</f>
        <v/>
      </c>
      <c r="E1224" s="8" t="str">
        <f>'Лист 1'!B1228</f>
        <v>Включено</v>
      </c>
    </row>
    <row r="1225">
      <c r="A1225" s="8" t="str">
        <f>'Лист 1'!G1229</f>
        <v>68-000225</v>
      </c>
      <c r="B1225" s="8" t="str">
        <f>'Лист 1'!N1229</f>
        <v>X1M3205CX90002538</v>
      </c>
      <c r="C1225" s="8" t="str">
        <f>'Лист 1'!C1229</f>
        <v>М281УА</v>
      </c>
      <c r="D1225" s="8" t="str">
        <f>'Лист 1'!P1229</f>
        <v/>
      </c>
      <c r="E1225" s="8" t="str">
        <f>'Лист 1'!B1229</f>
        <v>Включено</v>
      </c>
    </row>
    <row r="1226">
      <c r="A1226" s="8" t="str">
        <f>'Лист 1'!G1230</f>
        <v>68-000225</v>
      </c>
      <c r="B1226" s="8" t="str">
        <f>'Лист 1'!N1230</f>
        <v>X1M3205CXA0003382</v>
      </c>
      <c r="C1226" s="8" t="str">
        <f>'Лист 1'!C1230</f>
        <v>М138МН</v>
      </c>
      <c r="D1226" s="8" t="str">
        <f>'Лист 1'!P1230</f>
        <v/>
      </c>
      <c r="E1226" s="8" t="str">
        <f>'Лист 1'!B1230</f>
        <v>Включено</v>
      </c>
    </row>
    <row r="1227">
      <c r="A1227" s="8" t="str">
        <f>'Лист 1'!G1231</f>
        <v>68-000225</v>
      </c>
      <c r="B1227" s="8" t="str">
        <f>'Лист 1'!N1231</f>
        <v>X1M3205CXB0003684</v>
      </c>
      <c r="C1227" s="8" t="str">
        <f>'Лист 1'!C1231</f>
        <v>М904СК</v>
      </c>
      <c r="D1227" s="8" t="str">
        <f>'Лист 1'!P1231</f>
        <v/>
      </c>
      <c r="E1227" s="8" t="str">
        <f>'Лист 1'!B1231</f>
        <v>Включено</v>
      </c>
    </row>
    <row r="1228">
      <c r="A1228" s="8" t="str">
        <f>'Лист 1'!G1232</f>
        <v>68-000224</v>
      </c>
      <c r="B1228" s="8" t="str">
        <f>'Лист 1'!N1232</f>
        <v>Z8X224320E0000348</v>
      </c>
      <c r="C1228" s="8" t="str">
        <f>'Лист 1'!C1232</f>
        <v>Н728СС</v>
      </c>
      <c r="D1228" s="8" t="str">
        <f>'Лист 1'!P1232</f>
        <v/>
      </c>
      <c r="E1228" s="8" t="str">
        <f>'Лист 1'!B1232</f>
        <v>Включено</v>
      </c>
    </row>
    <row r="1229">
      <c r="A1229" s="8" t="str">
        <f>'Лист 1'!G1233</f>
        <v>68-000224</v>
      </c>
      <c r="B1229" s="8" t="str">
        <f>'Лист 1'!N1233</f>
        <v>X96322130C0712980</v>
      </c>
      <c r="C1229" s="8" t="str">
        <f>'Лист 1'!C1233</f>
        <v>М884УМ</v>
      </c>
      <c r="D1229" s="8" t="str">
        <f>'Лист 1'!P1233</f>
        <v/>
      </c>
      <c r="E1229" s="8" t="str">
        <f>'Лист 1'!B1233</f>
        <v>Включено</v>
      </c>
    </row>
    <row r="1230">
      <c r="A1230" s="8" t="str">
        <f>'Лист 1'!G1234</f>
        <v>68-000223</v>
      </c>
      <c r="B1230" s="8" t="str">
        <f>'Лист 1'!N1234</f>
        <v>X96322130C0720135</v>
      </c>
      <c r="C1230" s="8" t="str">
        <f>'Лист 1'!C1234</f>
        <v>Н299АН</v>
      </c>
      <c r="D1230" s="8" t="str">
        <f>'Лист 1'!P1234</f>
        <v/>
      </c>
      <c r="E1230" s="8" t="str">
        <f>'Лист 1'!B1234</f>
        <v>Включено</v>
      </c>
    </row>
    <row r="1231">
      <c r="A1231" s="8" t="str">
        <f>'Лист 1'!G1235</f>
        <v>68-000223</v>
      </c>
      <c r="B1231" s="8" t="str">
        <f>'Лист 1'!N1235</f>
        <v>X96322120J0838179</v>
      </c>
      <c r="C1231" s="8" t="str">
        <f>'Лист 1'!C1235</f>
        <v>О895АУ</v>
      </c>
      <c r="D1231" s="8" t="str">
        <f>'Лист 1'!P1235</f>
        <v/>
      </c>
      <c r="E1231" s="8" t="str">
        <f>'Лист 1'!B1235</f>
        <v>Включено</v>
      </c>
    </row>
    <row r="1232">
      <c r="A1232" s="8" t="str">
        <f>'Лист 1'!G1236</f>
        <v>68-000222</v>
      </c>
      <c r="B1232" s="8" t="str">
        <f>'Лист 1'!N1236</f>
        <v>X96322121G0814923</v>
      </c>
      <c r="C1232" s="8" t="str">
        <f>'Лист 1'!C1236</f>
        <v>Н817УС</v>
      </c>
      <c r="D1232" s="8" t="str">
        <f>'Лист 1'!P1236</f>
        <v/>
      </c>
      <c r="E1232" s="8" t="str">
        <f>'Лист 1'!B1236</f>
        <v>Включено</v>
      </c>
    </row>
    <row r="1233">
      <c r="A1233" s="8" t="str">
        <f>'Лист 1'!G1237</f>
        <v>68-000222</v>
      </c>
      <c r="B1233" s="8" t="str">
        <f>'Лист 1'!N1237</f>
        <v>X1M3205BXG0003138</v>
      </c>
      <c r="C1233" s="8" t="str">
        <f>'Лист 1'!C1237</f>
        <v>Н819УС</v>
      </c>
      <c r="D1233" s="8" t="str">
        <f>'Лист 1'!P1237</f>
        <v/>
      </c>
      <c r="E1233" s="8" t="str">
        <f>'Лист 1'!B1237</f>
        <v>Включено</v>
      </c>
    </row>
    <row r="1234">
      <c r="A1234" s="8" t="str">
        <f>'Лист 1'!G1238</f>
        <v>68-000222</v>
      </c>
      <c r="B1234" s="8" t="str">
        <f>'Лист 1'!N1238</f>
        <v>X1M3205BXD0000333</v>
      </c>
      <c r="C1234" s="8" t="str">
        <f>'Лист 1'!C1238</f>
        <v>М213РО</v>
      </c>
      <c r="D1234" s="8" t="str">
        <f>'Лист 1'!P1238</f>
        <v/>
      </c>
      <c r="E1234" s="8" t="str">
        <f>'Лист 1'!B1238</f>
        <v>Включено</v>
      </c>
    </row>
    <row r="1235">
      <c r="A1235" s="8" t="str">
        <f>'Лист 1'!G1239</f>
        <v>68-000222</v>
      </c>
      <c r="B1235" s="8" t="str">
        <f>'Лист 1'!N1239</f>
        <v>X1M3205BXG0001122</v>
      </c>
      <c r="C1235" s="8" t="str">
        <f>'Лист 1'!C1239</f>
        <v>Н288УЕ</v>
      </c>
      <c r="D1235" s="8" t="str">
        <f>'Лист 1'!P1239</f>
        <v/>
      </c>
      <c r="E1235" s="8" t="str">
        <f>'Лист 1'!B1239</f>
        <v>Включено</v>
      </c>
    </row>
    <row r="1236">
      <c r="A1236" s="8" t="str">
        <f>'Лист 1'!G1240</f>
        <v>68-000222</v>
      </c>
      <c r="B1236" s="8" t="str">
        <f>'Лист 1'!N1240</f>
        <v>X96322121A0671769</v>
      </c>
      <c r="C1236" s="8" t="str">
        <f>'Лист 1'!C1240</f>
        <v>М617КС</v>
      </c>
      <c r="D1236" s="8" t="str">
        <f>'Лист 1'!P1240</f>
        <v/>
      </c>
      <c r="E1236" s="8" t="str">
        <f>'Лист 1'!B1240</f>
        <v>Включено</v>
      </c>
    </row>
    <row r="1237">
      <c r="A1237" s="8" t="str">
        <f>'Лист 1'!G1241</f>
        <v>68-000222</v>
      </c>
      <c r="B1237" s="8" t="str">
        <f>'Лист 1'!N1241</f>
        <v>X1M3205CXB0003617</v>
      </c>
      <c r="C1237" s="8" t="str">
        <f>'Лист 1'!C1241</f>
        <v>М315СН</v>
      </c>
      <c r="D1237" s="8" t="str">
        <f>'Лист 1'!P1241</f>
        <v/>
      </c>
      <c r="E1237" s="8" t="str">
        <f>'Лист 1'!B1241</f>
        <v>Включено</v>
      </c>
    </row>
    <row r="1238">
      <c r="A1238" s="8" t="str">
        <f>'Лист 1'!G1242</f>
        <v>68-000222</v>
      </c>
      <c r="B1238" s="8" t="str">
        <f>'Лист 1'!N1242</f>
        <v>X1M3205CXA0003360</v>
      </c>
      <c r="C1238" s="8" t="str">
        <f>'Лист 1'!C1242</f>
        <v>М602КС</v>
      </c>
      <c r="D1238" s="8" t="str">
        <f>'Лист 1'!P1242</f>
        <v/>
      </c>
      <c r="E1238" s="8" t="str">
        <f>'Лист 1'!B1242</f>
        <v>Включено</v>
      </c>
    </row>
    <row r="1239">
      <c r="A1239" s="8" t="str">
        <f>'Лист 1'!G1243</f>
        <v>68-000222</v>
      </c>
      <c r="B1239" s="8" t="str">
        <f>'Лист 1'!N1243</f>
        <v>X9632212190634664</v>
      </c>
      <c r="C1239" s="8" t="str">
        <f>'Лист 1'!C1243</f>
        <v>К221ТЕ</v>
      </c>
      <c r="D1239" s="8" t="str">
        <f>'Лист 1'!P1243</f>
        <v/>
      </c>
      <c r="E1239" s="8" t="str">
        <f>'Лист 1'!B1243</f>
        <v>Включено</v>
      </c>
    </row>
    <row r="1240">
      <c r="A1240" s="8" t="str">
        <f>'Лист 1'!G1244</f>
        <v>68-000222</v>
      </c>
      <c r="B1240" s="8" t="str">
        <f>'Лист 1'!N1244</f>
        <v>X1M3205BXD0000275</v>
      </c>
      <c r="C1240" s="8" t="str">
        <f>'Лист 1'!C1244</f>
        <v>М214РО</v>
      </c>
      <c r="D1240" s="8" t="str">
        <f>'Лист 1'!P1244</f>
        <v/>
      </c>
      <c r="E1240" s="8" t="str">
        <f>'Лист 1'!B1244</f>
        <v>Включено</v>
      </c>
    </row>
    <row r="1241">
      <c r="A1241" s="8" t="str">
        <f>'Лист 1'!G1245</f>
        <v>68-000003</v>
      </c>
      <c r="B1241" s="8" t="str">
        <f>'Лист 1'!N1245</f>
        <v>XTY429260H0001224</v>
      </c>
      <c r="C1241" s="8" t="str">
        <f>'Лист 1'!C1245</f>
        <v>О298НК</v>
      </c>
      <c r="D1241" s="20">
        <f>'Лист 1'!P1245</f>
        <v>44196</v>
      </c>
      <c r="E1241" s="8" t="str">
        <f>'Лист 1'!B1245</f>
        <v>Включено</v>
      </c>
    </row>
    <row r="1242">
      <c r="A1242" s="8" t="str">
        <f>'Лист 1'!G1246</f>
        <v>68-000221</v>
      </c>
      <c r="B1242" s="8" t="str">
        <f>'Лист 1'!N1246</f>
        <v>X96322121J0861337</v>
      </c>
      <c r="C1242" s="8" t="str">
        <f>'Лист 1'!C1246</f>
        <v>О953КХ</v>
      </c>
      <c r="D1242" s="8" t="str">
        <f>'Лист 1'!P1246</f>
        <v/>
      </c>
      <c r="E1242" s="8" t="str">
        <f>'Лист 1'!B1246</f>
        <v>Включено</v>
      </c>
    </row>
    <row r="1243">
      <c r="A1243" s="8" t="str">
        <f>'Лист 1'!G1247</f>
        <v>68-000221</v>
      </c>
      <c r="B1243" s="8" t="str">
        <f>'Лист 1'!N1247</f>
        <v>X9632212190633449</v>
      </c>
      <c r="C1243" s="8" t="str">
        <f>'Лист 1'!C1247</f>
        <v>М650МА</v>
      </c>
      <c r="D1243" s="8" t="str">
        <f>'Лист 1'!P1247</f>
        <v/>
      </c>
      <c r="E1243" s="8" t="str">
        <f>'Лист 1'!B1247</f>
        <v>Включено</v>
      </c>
    </row>
    <row r="1244">
      <c r="A1244" s="8" t="str">
        <f>'Лист 1'!G1248</f>
        <v>68-000221</v>
      </c>
      <c r="B1244" s="8" t="str">
        <f>'Лист 1'!N1248</f>
        <v>X9632212180626787</v>
      </c>
      <c r="C1244" s="8" t="str">
        <f>'Лист 1'!C1248</f>
        <v>М014АВ</v>
      </c>
      <c r="D1244" s="8" t="str">
        <f>'Лист 1'!P1248</f>
        <v/>
      </c>
      <c r="E1244" s="8" t="str">
        <f>'Лист 1'!B1248</f>
        <v>Включено</v>
      </c>
    </row>
    <row r="1245">
      <c r="A1245" s="8" t="str">
        <f>'Лист 1'!G1249</f>
        <v>68-000221</v>
      </c>
      <c r="B1245" s="8" t="str">
        <f>'Лист 1'!N1249</f>
        <v>X1M3205BXG0000842</v>
      </c>
      <c r="C1245" s="8" t="str">
        <f>'Лист 1'!C1249</f>
        <v>Н076УЕ</v>
      </c>
      <c r="D1245" s="8" t="str">
        <f>'Лист 1'!P1249</f>
        <v/>
      </c>
      <c r="E1245" s="8" t="str">
        <f>'Лист 1'!B1249</f>
        <v>Включено</v>
      </c>
    </row>
    <row r="1246">
      <c r="A1246" s="8" t="str">
        <f>'Лист 1'!G1250</f>
        <v>68-000220</v>
      </c>
      <c r="B1246" s="8" t="str">
        <f>'Лист 1'!N1250</f>
        <v>X1M3205CXB0003612</v>
      </c>
      <c r="C1246" s="8" t="str">
        <f>'Лист 1'!C1250</f>
        <v>М246РУ</v>
      </c>
      <c r="D1246" s="8" t="str">
        <f>'Лист 1'!P1250</f>
        <v/>
      </c>
      <c r="E1246" s="8" t="str">
        <f>'Лист 1'!B1250</f>
        <v>Включено</v>
      </c>
    </row>
    <row r="1247">
      <c r="A1247" s="8" t="str">
        <f>'Лист 1'!G1251</f>
        <v>68-000218</v>
      </c>
      <c r="B1247" s="8" t="str">
        <f>'Лист 1'!N1251</f>
        <v>X1M32053040000867</v>
      </c>
      <c r="C1247" s="8" t="str">
        <f>'Лист 1'!C1251</f>
        <v>Е293МС</v>
      </c>
      <c r="D1247" s="8" t="str">
        <f>'Лист 1'!P1251</f>
        <v/>
      </c>
      <c r="E1247" s="8" t="str">
        <f>'Лист 1'!B1251</f>
        <v>Включено</v>
      </c>
    </row>
    <row r="1248">
      <c r="A1248" s="8" t="str">
        <f>'Лист 1'!G1252</f>
        <v>68-000218</v>
      </c>
      <c r="B1248" s="8" t="str">
        <f>'Лист 1'!N1252</f>
        <v>X96322130C0730275</v>
      </c>
      <c r="C1248" s="8" t="str">
        <f>'Лист 1'!C1252</f>
        <v>Н180АС</v>
      </c>
      <c r="D1248" s="8" t="str">
        <f>'Лист 1'!P1252</f>
        <v/>
      </c>
      <c r="E1248" s="8" t="str">
        <f>'Лист 1'!B1252</f>
        <v>Включено</v>
      </c>
    </row>
    <row r="1249">
      <c r="A1249" s="8" t="str">
        <f>'Лист 1'!G1253</f>
        <v>68-000218</v>
      </c>
      <c r="B1249" s="8" t="str">
        <f>'Лист 1'!N1253</f>
        <v>XTH32213040385981</v>
      </c>
      <c r="C1249" s="8" t="str">
        <f>'Лист 1'!C1253</f>
        <v>Е613МУ</v>
      </c>
      <c r="D1249" s="8" t="str">
        <f>'Лист 1'!P1253</f>
        <v/>
      </c>
      <c r="E1249" s="8" t="str">
        <f>'Лист 1'!B1253</f>
        <v>Включено</v>
      </c>
    </row>
    <row r="1250">
      <c r="A1250" s="8" t="str">
        <f>'Лист 1'!G1254</f>
        <v>68-000218</v>
      </c>
      <c r="B1250" s="8" t="str">
        <f>'Лист 1'!N1254</f>
        <v>XUS222700B0000894</v>
      </c>
      <c r="C1250" s="8" t="str">
        <f>'Лист 1'!C1254</f>
        <v>М164ХР</v>
      </c>
      <c r="D1250" s="8" t="str">
        <f>'Лист 1'!P1254</f>
        <v/>
      </c>
      <c r="E1250" s="8" t="str">
        <f>'Лист 1'!B1254</f>
        <v>Включено</v>
      </c>
    </row>
    <row r="1251">
      <c r="A1251" s="8" t="str">
        <f>'Лист 1'!G1255</f>
        <v>68-000218</v>
      </c>
      <c r="B1251" s="8" t="str">
        <f>'Лист 1'!N1255</f>
        <v>X8932210020BE1018</v>
      </c>
      <c r="C1251" s="8" t="str">
        <f>'Лист 1'!C1255</f>
        <v>А873УВ</v>
      </c>
      <c r="D1251" s="8" t="str">
        <f>'Лист 1'!P1255</f>
        <v/>
      </c>
      <c r="E1251" s="8" t="str">
        <f>'Лист 1'!B1255</f>
        <v>Включено</v>
      </c>
    </row>
    <row r="1252">
      <c r="A1252" s="8" t="str">
        <f>'Лист 1'!G1256</f>
        <v>68-000218</v>
      </c>
      <c r="B1252" s="8" t="str">
        <f>'Лист 1'!N1256</f>
        <v>Z7EU3FBHX80000234</v>
      </c>
      <c r="C1252" s="8" t="str">
        <f>'Лист 1'!C1256</f>
        <v>К433ХЕ</v>
      </c>
      <c r="D1252" s="8" t="str">
        <f>'Лист 1'!P1256</f>
        <v/>
      </c>
      <c r="E1252" s="8" t="str">
        <f>'Лист 1'!B1256</f>
        <v>Включено</v>
      </c>
    </row>
    <row r="1253">
      <c r="A1253" s="8" t="str">
        <f>'Лист 1'!G1257</f>
        <v>68-000219</v>
      </c>
      <c r="B1253" s="8" t="str">
        <f>'Лист 1'!N1257</f>
        <v>X96322130B0685858</v>
      </c>
      <c r="C1253" s="8" t="str">
        <f>'Лист 1'!C1257</f>
        <v>М593ОЕ</v>
      </c>
      <c r="D1253" s="8" t="str">
        <f>'Лист 1'!P1257</f>
        <v/>
      </c>
      <c r="E1253" s="8" t="str">
        <f>'Лист 1'!B1257</f>
        <v>Включено</v>
      </c>
    </row>
    <row r="1254">
      <c r="A1254" s="8" t="str">
        <f>'Лист 1'!G1258</f>
        <v>68-000217</v>
      </c>
      <c r="B1254" s="8" t="str">
        <f>'Лист 1'!N1258</f>
        <v>Z6FXXXESGXJR17383</v>
      </c>
      <c r="C1254" s="8" t="str">
        <f>'Лист 1'!C1258</f>
        <v>АС263</v>
      </c>
      <c r="D1254" s="8" t="str">
        <f>'Лист 1'!P1258</f>
        <v/>
      </c>
      <c r="E1254" s="8" t="str">
        <f>'Лист 1'!B1258</f>
        <v>Включено</v>
      </c>
    </row>
    <row r="1255">
      <c r="A1255" s="8" t="str">
        <f>'Лист 1'!G1259</f>
        <v>68-000217</v>
      </c>
      <c r="B1255" s="8" t="str">
        <f>'Лист 1'!N1259</f>
        <v>X1M3205BXG0003119</v>
      </c>
      <c r="C1255" s="8" t="str">
        <f>'Лист 1'!C1259</f>
        <v>АС235</v>
      </c>
      <c r="D1255" s="8" t="str">
        <f>'Лист 1'!P1259</f>
        <v/>
      </c>
      <c r="E1255" s="8" t="str">
        <f>'Лист 1'!B1259</f>
        <v>Включено</v>
      </c>
    </row>
    <row r="1256">
      <c r="A1256" s="8" t="str">
        <f>'Лист 1'!G1260</f>
        <v>68-000217</v>
      </c>
      <c r="B1256" s="8" t="str">
        <f>'Лист 1'!N1260</f>
        <v>X1M3205CXA0003232</v>
      </c>
      <c r="C1256" s="8" t="str">
        <f>'Лист 1'!C1260</f>
        <v>М584НХ</v>
      </c>
      <c r="D1256" s="8" t="str">
        <f>'Лист 1'!P1260</f>
        <v/>
      </c>
      <c r="E1256" s="8" t="str">
        <f>'Лист 1'!B1260</f>
        <v>Включено</v>
      </c>
    </row>
    <row r="1257">
      <c r="A1257" s="8" t="str">
        <f>'Лист 1'!G1261</f>
        <v>68-000217</v>
      </c>
      <c r="B1257" s="8" t="str">
        <f>'Лист 1'!N1261</f>
        <v>X1M3205BXG0001067</v>
      </c>
      <c r="C1257" s="8" t="str">
        <f>'Лист 1'!C1261</f>
        <v>АС217</v>
      </c>
      <c r="D1257" s="8" t="str">
        <f>'Лист 1'!P1261</f>
        <v/>
      </c>
      <c r="E1257" s="8" t="str">
        <f>'Лист 1'!B1261</f>
        <v>Включено</v>
      </c>
    </row>
    <row r="1258">
      <c r="A1258" s="8" t="str">
        <f>'Лист 1'!G1262</f>
        <v>68-000001</v>
      </c>
      <c r="B1258" s="8" t="str">
        <f>'Лист 1'!N1262</f>
        <v>X7MHDB7DPAM005078</v>
      </c>
      <c r="C1258" s="8" t="str">
        <f>'Лист 1'!C1262</f>
        <v>М110ОМ</v>
      </c>
      <c r="D1258" s="20">
        <f>'Лист 1'!P1262</f>
        <v>46022</v>
      </c>
      <c r="E1258" s="8" t="str">
        <f>'Лист 1'!B1262</f>
        <v>Включено</v>
      </c>
    </row>
    <row r="1259">
      <c r="A1259" s="8" t="str">
        <f>'Лист 1'!G1263</f>
        <v>68-000216</v>
      </c>
      <c r="B1259" s="8" t="str">
        <f>'Лист 1'!N1263</f>
        <v>X1M3205CX90002449</v>
      </c>
      <c r="C1259" s="8" t="str">
        <f>'Лист 1'!C1263</f>
        <v>М869ТР</v>
      </c>
      <c r="D1259" s="8" t="str">
        <f>'Лист 1'!P1263</f>
        <v/>
      </c>
      <c r="E1259" s="8" t="str">
        <f>'Лист 1'!B1263</f>
        <v>Включено</v>
      </c>
    </row>
    <row r="1260">
      <c r="A1260" s="8" t="str">
        <f>'Лист 1'!G1264</f>
        <v>68-000216</v>
      </c>
      <c r="B1260" s="8" t="str">
        <f>'Лист 1'!N1264</f>
        <v>X1M3205CX90002447</v>
      </c>
      <c r="C1260" s="8" t="str">
        <f>'Лист 1'!C1264</f>
        <v>М872ТР</v>
      </c>
      <c r="D1260" s="8" t="str">
        <f>'Лист 1'!P1264</f>
        <v/>
      </c>
      <c r="E1260" s="8" t="str">
        <f>'Лист 1'!B1264</f>
        <v>Включено</v>
      </c>
    </row>
    <row r="1261">
      <c r="A1261" s="8" t="str">
        <f>'Лист 1'!G1265</f>
        <v>68-000216</v>
      </c>
      <c r="B1261" s="8" t="str">
        <f>'Лист 1'!N1265</f>
        <v>X96322132E0768358</v>
      </c>
      <c r="C1261" s="8" t="str">
        <f>'Лист 1'!C1265</f>
        <v>Н416ОН</v>
      </c>
      <c r="D1261" s="8" t="str">
        <f>'Лист 1'!P1265</f>
        <v/>
      </c>
      <c r="E1261" s="8" t="str">
        <f>'Лист 1'!B1265</f>
        <v>Включено</v>
      </c>
    </row>
    <row r="1262">
      <c r="A1262" s="8" t="str">
        <f>'Лист 1'!G1266</f>
        <v>68-000216</v>
      </c>
      <c r="B1262" s="8" t="str">
        <f>'Лист 1'!N1266</f>
        <v>X1M3205BXG0003112</v>
      </c>
      <c r="C1262" s="8" t="str">
        <f>'Лист 1'!C1266</f>
        <v>К159ВУ</v>
      </c>
      <c r="D1262" s="8" t="str">
        <f>'Лист 1'!P1266</f>
        <v/>
      </c>
      <c r="E1262" s="8" t="str">
        <f>'Лист 1'!B1266</f>
        <v>Включено</v>
      </c>
    </row>
    <row r="1263">
      <c r="A1263" s="8" t="str">
        <f>'Лист 1'!G1267</f>
        <v>68-000216</v>
      </c>
      <c r="B1263" s="8" t="str">
        <f>'Лист 1'!N1267</f>
        <v>X1M3205BXG0003116</v>
      </c>
      <c r="C1263" s="8" t="str">
        <f>'Лист 1'!C1267</f>
        <v>М832ТР</v>
      </c>
      <c r="D1263" s="8" t="str">
        <f>'Лист 1'!P1267</f>
        <v/>
      </c>
      <c r="E1263" s="8" t="str">
        <f>'Лист 1'!B1267</f>
        <v>Включено</v>
      </c>
    </row>
    <row r="1264">
      <c r="A1264" s="8" t="str">
        <f>'Лист 1'!G1268</f>
        <v>68-000216</v>
      </c>
      <c r="B1264" s="8" t="str">
        <f>'Лист 1'!N1268</f>
        <v>Z6FXXXESGXJR17402</v>
      </c>
      <c r="C1264" s="8" t="str">
        <f>'Лист 1'!C1268</f>
        <v>АС101</v>
      </c>
      <c r="D1264" s="8" t="str">
        <f>'Лист 1'!P1268</f>
        <v/>
      </c>
      <c r="E1264" s="8" t="str">
        <f>'Лист 1'!B1268</f>
        <v>Включено</v>
      </c>
    </row>
    <row r="1265">
      <c r="A1265" s="8" t="str">
        <f>'Лист 1'!G1269</f>
        <v>68-000216</v>
      </c>
      <c r="B1265" s="8" t="str">
        <f>'Лист 1'!N1269</f>
        <v>X96322121K0863484</v>
      </c>
      <c r="C1265" s="8" t="str">
        <f>'Лист 1'!C1269</f>
        <v>АС103</v>
      </c>
      <c r="D1265" s="8" t="str">
        <f>'Лист 1'!P1269</f>
        <v/>
      </c>
      <c r="E1265" s="8" t="str">
        <f>'Лист 1'!B1269</f>
        <v>Включено</v>
      </c>
    </row>
    <row r="1266">
      <c r="A1266" s="8" t="str">
        <f>'Лист 1'!G1270</f>
        <v>68-000216</v>
      </c>
      <c r="B1266" s="8" t="str">
        <f>'Лист 1'!N1270</f>
        <v>X1M3205CXB0003135</v>
      </c>
      <c r="C1266" s="8" t="str">
        <f>'Лист 1'!C1270</f>
        <v>М771СЕ</v>
      </c>
      <c r="D1266" s="8" t="str">
        <f>'Лист 1'!P1270</f>
        <v/>
      </c>
      <c r="E1266" s="8" t="str">
        <f>'Лист 1'!B1270</f>
        <v>Включено</v>
      </c>
    </row>
    <row r="1267">
      <c r="A1267" s="8" t="str">
        <f>'Лист 1'!G1271</f>
        <v>68-000215</v>
      </c>
      <c r="B1267" s="8" t="str">
        <f>'Лист 1'!N1271</f>
        <v>Z7C223203G0006426</v>
      </c>
      <c r="C1267" s="8" t="str">
        <f>'Лист 1'!C1271</f>
        <v>О942ВА</v>
      </c>
      <c r="D1267" s="20">
        <f>'Лист 1'!P1271</f>
        <v>43943</v>
      </c>
      <c r="E1267" s="8" t="str">
        <f>'Лист 1'!B1271</f>
        <v>Включено</v>
      </c>
    </row>
    <row r="1268">
      <c r="A1268" s="8" t="str">
        <f>'Лист 1'!G1272</f>
        <v>68-000214</v>
      </c>
      <c r="B1268" s="8" t="str">
        <f>'Лист 1'!N1272</f>
        <v>XWX32841A90000636</v>
      </c>
      <c r="C1268" s="8" t="str">
        <f>'Лист 1'!C1272</f>
        <v>М086ЕХ</v>
      </c>
      <c r="D1268" s="8" t="str">
        <f>'Лист 1'!P1272</f>
        <v/>
      </c>
      <c r="E1268" s="8" t="str">
        <f>'Лист 1'!B1272</f>
        <v>Включено</v>
      </c>
    </row>
    <row r="1269">
      <c r="A1269" s="8" t="str">
        <f>'Лист 1'!G1273</f>
        <v>68-000214</v>
      </c>
      <c r="B1269" s="8" t="str">
        <f>'Лист 1'!N1273</f>
        <v>Z7C223703C0000470</v>
      </c>
      <c r="C1269" s="8" t="str">
        <f>'Лист 1'!C1273</f>
        <v>М168ХС</v>
      </c>
      <c r="D1269" s="8" t="str">
        <f>'Лист 1'!P1273</f>
        <v/>
      </c>
      <c r="E1269" s="8" t="str">
        <f>'Лист 1'!B1273</f>
        <v>Включено</v>
      </c>
    </row>
    <row r="1270">
      <c r="A1270" s="8" t="str">
        <f>'Лист 1'!G1274</f>
        <v>68-000213</v>
      </c>
      <c r="B1270" s="8" t="str">
        <f>'Лист 1'!N1274</f>
        <v>XUS222700B0000918</v>
      </c>
      <c r="C1270" s="8" t="str">
        <f>'Лист 1'!C1274</f>
        <v>М494ХР</v>
      </c>
      <c r="D1270" s="8" t="str">
        <f>'Лист 1'!P1274</f>
        <v/>
      </c>
      <c r="E1270" s="8" t="str">
        <f>'Лист 1'!B1274</f>
        <v>Включено</v>
      </c>
    </row>
    <row r="1271">
      <c r="A1271" s="8" t="str">
        <f>'Лист 1'!G1275</f>
        <v>68-000212</v>
      </c>
      <c r="B1271" s="8" t="str">
        <f>'Лист 1'!N1275</f>
        <v>X9632213260493532</v>
      </c>
      <c r="C1271" s="8" t="str">
        <f>'Лист 1'!C1275</f>
        <v>АЕ991</v>
      </c>
      <c r="D1271" s="20">
        <f>'Лист 1'!P1275</f>
        <v>45317</v>
      </c>
      <c r="E1271" s="8" t="str">
        <f>'Лист 1'!B1275</f>
        <v>Включено</v>
      </c>
    </row>
    <row r="1272">
      <c r="A1272" s="8" t="str">
        <f>'Лист 1'!G1276</f>
        <v>68-000212</v>
      </c>
      <c r="B1272" s="8" t="str">
        <f>'Лист 1'!N1276</f>
        <v>X1M3205D0G0004335</v>
      </c>
      <c r="C1272" s="8" t="str">
        <f>'Лист 1'!C1276</f>
        <v>О310АЕ</v>
      </c>
      <c r="D1272" s="8" t="str">
        <f>'Лист 1'!P1276</f>
        <v/>
      </c>
      <c r="E1272" s="8" t="str">
        <f>'Лист 1'!B1276</f>
        <v>Включено</v>
      </c>
    </row>
    <row r="1273">
      <c r="A1273" s="8" t="str">
        <f>'Лист 1'!G1277</f>
        <v>68-000212</v>
      </c>
      <c r="B1273" s="8" t="str">
        <f>'Лист 1'!N1277</f>
        <v>Z7EU3FBHX80000384</v>
      </c>
      <c r="C1273" s="8" t="str">
        <f>'Лист 1'!C1277</f>
        <v>Х197РА</v>
      </c>
      <c r="D1273" s="8" t="str">
        <f>'Лист 1'!P1277</f>
        <v/>
      </c>
      <c r="E1273" s="8" t="str">
        <f>'Лист 1'!B1277</f>
        <v>Включено</v>
      </c>
    </row>
    <row r="1274">
      <c r="A1274" s="8" t="str">
        <f>'Лист 1'!G1278</f>
        <v>68-000212</v>
      </c>
      <c r="B1274" s="8" t="str">
        <f>'Лист 1'!N1278</f>
        <v>X1M3205KR50009136</v>
      </c>
      <c r="C1274" s="8" t="str">
        <f>'Лист 1'!C1278</f>
        <v>АВ921</v>
      </c>
      <c r="D1274" s="20">
        <f>'Лист 1'!P1278</f>
        <v>45317</v>
      </c>
      <c r="E1274" s="8" t="str">
        <f>'Лист 1'!B1278</f>
        <v>Включено</v>
      </c>
    </row>
    <row r="1275">
      <c r="A1275" s="8" t="str">
        <f>'Лист 1'!G1279</f>
        <v>68-000212</v>
      </c>
      <c r="B1275" s="8" t="str">
        <f>'Лист 1'!N1279</f>
        <v>X1M3205P2D0001238</v>
      </c>
      <c r="C1275" s="8" t="str">
        <f>'Лист 1'!C1279</f>
        <v>О985ЕЕ</v>
      </c>
      <c r="D1275" s="8" t="str">
        <f>'Лист 1'!P1279</f>
        <v/>
      </c>
      <c r="E1275" s="8" t="str">
        <f>'Лист 1'!B1279</f>
        <v>Включено</v>
      </c>
    </row>
    <row r="1276">
      <c r="A1276" s="8" t="str">
        <f>'Лист 1'!G1280</f>
        <v>68-000212</v>
      </c>
      <c r="B1276" s="8" t="str">
        <f>'Лист 1'!N1280</f>
        <v>X1M4234B0D0001166</v>
      </c>
      <c r="C1276" s="8" t="str">
        <f>'Лист 1'!C1280</f>
        <v>Н922НХ</v>
      </c>
      <c r="D1276" s="8" t="str">
        <f>'Лист 1'!P1280</f>
        <v/>
      </c>
      <c r="E1276" s="8" t="str">
        <f>'Лист 1'!B1280</f>
        <v>Включено</v>
      </c>
    </row>
    <row r="1277">
      <c r="A1277" s="8" t="str">
        <f>'Лист 1'!G1281</f>
        <v>68-000211</v>
      </c>
      <c r="B1277" s="8" t="str">
        <f>'Лист 1'!N1281</f>
        <v>X1M4234M0E0000505</v>
      </c>
      <c r="C1277" s="8" t="str">
        <f>'Лист 1'!C1281</f>
        <v>АН010</v>
      </c>
      <c r="D1277" s="20">
        <f>'Лист 1'!P1281</f>
        <v>43661</v>
      </c>
      <c r="E1277" s="8" t="str">
        <f>'Лист 1'!B1281</f>
        <v>Включено</v>
      </c>
    </row>
    <row r="1278">
      <c r="A1278" s="8" t="str">
        <f>'Лист 1'!G1282</f>
        <v>68-000211</v>
      </c>
      <c r="B1278" s="8" t="str">
        <f>'Лист 1'!N1282</f>
        <v>XUS222708D0004608</v>
      </c>
      <c r="C1278" s="8" t="str">
        <f>'Лист 1'!C1282</f>
        <v>Н460НВ</v>
      </c>
      <c r="D1278" s="8" t="str">
        <f>'Лист 1'!P1282</f>
        <v/>
      </c>
      <c r="E1278" s="8" t="str">
        <f>'Лист 1'!B1282</f>
        <v>Включено</v>
      </c>
    </row>
    <row r="1279">
      <c r="A1279" s="8" t="str">
        <f>'Лист 1'!G1283</f>
        <v>68-000210</v>
      </c>
      <c r="B1279" s="8" t="str">
        <f>'Лист 1'!N1283</f>
        <v>X9632213270553134</v>
      </c>
      <c r="C1279" s="8" t="str">
        <f>'Лист 1'!C1283</f>
        <v>Н842ВА</v>
      </c>
      <c r="D1279" s="8" t="str">
        <f>'Лист 1'!P1283</f>
        <v/>
      </c>
      <c r="E1279" s="8" t="str">
        <f>'Лист 1'!B1283</f>
        <v>Включено</v>
      </c>
    </row>
    <row r="1280">
      <c r="A1280" s="8" t="str">
        <f>'Лист 1'!G1284</f>
        <v>68-000209</v>
      </c>
      <c r="B1280" s="8" t="str">
        <f>'Лист 1'!N1284</f>
        <v>Z7C223201G0006469</v>
      </c>
      <c r="C1280" s="8" t="str">
        <f>'Лист 1'!C1284</f>
        <v>Н010УО</v>
      </c>
      <c r="D1280" s="20">
        <f>'Лист 1'!P1284</f>
        <v>45010</v>
      </c>
      <c r="E1280" s="8" t="str">
        <f>'Лист 1'!B1284</f>
        <v>Включено</v>
      </c>
    </row>
    <row r="1281">
      <c r="A1281" s="8" t="str">
        <f>'Лист 1'!G1285</f>
        <v/>
      </c>
      <c r="B1281" s="8" t="str">
        <f>'Лист 1'!N1285</f>
        <v>Z6FXXXESFXDD19988</v>
      </c>
      <c r="C1281" s="8" t="str">
        <f>'Лист 1'!C1285</f>
        <v>Н726РУ</v>
      </c>
      <c r="D1281" s="20">
        <f>'Лист 1'!P1285</f>
        <v>43872</v>
      </c>
      <c r="E1281" s="8" t="str">
        <f>'Лист 1'!B1285</f>
        <v>Свободно</v>
      </c>
    </row>
    <row r="1282">
      <c r="A1282" s="8" t="str">
        <f>'Лист 1'!G1286</f>
        <v>68-000208</v>
      </c>
      <c r="B1282" s="8" t="str">
        <f>'Лист 1'!N1286</f>
        <v>X9632213070514916</v>
      </c>
      <c r="C1282" s="8" t="str">
        <f>'Лист 1'!C1286</f>
        <v>М438ХК</v>
      </c>
      <c r="D1282" s="8" t="str">
        <f>'Лист 1'!P1286</f>
        <v/>
      </c>
      <c r="E1282" s="8" t="str">
        <f>'Лист 1'!B1286</f>
        <v>Включено</v>
      </c>
    </row>
    <row r="1283">
      <c r="A1283" s="8" t="str">
        <f>'Лист 1'!G1287</f>
        <v>68-000208</v>
      </c>
      <c r="B1283" s="8" t="str">
        <f>'Лист 1'!N1287</f>
        <v>Z7C225001E0005868</v>
      </c>
      <c r="C1283" s="8" t="str">
        <f>'Лист 1'!C1287</f>
        <v>Н513ТР</v>
      </c>
      <c r="D1283" s="8" t="str">
        <f>'Лист 1'!P1287</f>
        <v/>
      </c>
      <c r="E1283" s="8" t="str">
        <f>'Лист 1'!B1287</f>
        <v>Включено</v>
      </c>
    </row>
    <row r="1284">
      <c r="A1284" s="8" t="str">
        <f>'Лист 1'!G1288</f>
        <v>68-000208</v>
      </c>
      <c r="B1284" s="8" t="str">
        <f>'Лист 1'!N1288</f>
        <v>X1M3205C080003226</v>
      </c>
      <c r="C1284" s="8" t="str">
        <f>'Лист 1'!C1288</f>
        <v>М842СА</v>
      </c>
      <c r="D1284" s="8" t="str">
        <f>'Лист 1'!P1288</f>
        <v/>
      </c>
      <c r="E1284" s="8" t="str">
        <f>'Лист 1'!B1288</f>
        <v>Включено</v>
      </c>
    </row>
    <row r="1285">
      <c r="A1285" s="8" t="str">
        <f>'Лист 1'!G1289</f>
        <v>68-000208</v>
      </c>
      <c r="B1285" s="8" t="str">
        <f>'Лист 1'!N1289</f>
        <v>X1M3205B0G0004392</v>
      </c>
      <c r="C1285" s="8" t="str">
        <f>'Лист 1'!C1289</f>
        <v>Н986УХ</v>
      </c>
      <c r="D1285" s="8" t="str">
        <f>'Лист 1'!P1289</f>
        <v/>
      </c>
      <c r="E1285" s="8" t="str">
        <f>'Лист 1'!B1289</f>
        <v>Включено</v>
      </c>
    </row>
    <row r="1286">
      <c r="A1286" s="8" t="str">
        <f>'Лист 1'!G1290</f>
        <v>68-000207</v>
      </c>
      <c r="B1286" s="8" t="str">
        <f>'Лист 1'!N1290</f>
        <v>X1M3205BXD0000317</v>
      </c>
      <c r="C1286" s="8" t="str">
        <f>'Лист 1'!C1290</f>
        <v>Н713КМ</v>
      </c>
      <c r="D1286" s="8" t="str">
        <f>'Лист 1'!P1290</f>
        <v/>
      </c>
      <c r="E1286" s="8" t="str">
        <f>'Лист 1'!B1290</f>
        <v>Включено</v>
      </c>
    </row>
    <row r="1287">
      <c r="A1287" s="8" t="str">
        <f>'Лист 1'!G1291</f>
        <v>68-000207</v>
      </c>
      <c r="B1287" s="8" t="str">
        <f>'Лист 1'!N1291</f>
        <v>X96322121D0751848</v>
      </c>
      <c r="C1287" s="8" t="str">
        <f>'Лист 1'!C1291</f>
        <v>Н886КМ</v>
      </c>
      <c r="D1287" s="8" t="str">
        <f>'Лист 1'!P1291</f>
        <v/>
      </c>
      <c r="E1287" s="8" t="str">
        <f>'Лист 1'!B1291</f>
        <v>Включено</v>
      </c>
    </row>
    <row r="1288">
      <c r="A1288" s="8" t="str">
        <f>'Лист 1'!G1292</f>
        <v>68-000206</v>
      </c>
      <c r="B1288" s="8" t="str">
        <f>'Лист 1'!N1292</f>
        <v>Z6FXXXESGXJR17335</v>
      </c>
      <c r="C1288" s="8" t="str">
        <f>'Лист 1'!C1292</f>
        <v>АС257</v>
      </c>
      <c r="D1288" s="8" t="str">
        <f>'Лист 1'!P1292</f>
        <v/>
      </c>
      <c r="E1288" s="8" t="str">
        <f>'Лист 1'!B1292</f>
        <v>Включено</v>
      </c>
    </row>
    <row r="1289">
      <c r="A1289" s="8" t="str">
        <f>'Лист 1'!G1293</f>
        <v>68-000206</v>
      </c>
      <c r="B1289" s="8" t="str">
        <f>'Лист 1'!N1293</f>
        <v>X96322121C0724942</v>
      </c>
      <c r="C1289" s="8" t="str">
        <f>'Лист 1'!C1293</f>
        <v>Н190АН</v>
      </c>
      <c r="D1289" s="8" t="str">
        <f>'Лист 1'!P1293</f>
        <v/>
      </c>
      <c r="E1289" s="8" t="str">
        <f>'Лист 1'!B1293</f>
        <v>Включено</v>
      </c>
    </row>
    <row r="1290">
      <c r="A1290" s="8" t="str">
        <f>'Лист 1'!G1294</f>
        <v>68-000206</v>
      </c>
      <c r="B1290" s="8" t="str">
        <f>'Лист 1'!N1294</f>
        <v>X96322121G0814969</v>
      </c>
      <c r="C1290" s="8" t="str">
        <f>'Лист 1'!C1294</f>
        <v>АС234</v>
      </c>
      <c r="D1290" s="8" t="str">
        <f>'Лист 1'!P1294</f>
        <v/>
      </c>
      <c r="E1290" s="8" t="str">
        <f>'Лист 1'!B1294</f>
        <v>Включено</v>
      </c>
    </row>
    <row r="1291">
      <c r="A1291" s="8" t="str">
        <f>'Лист 1'!G1295</f>
        <v>68-000206</v>
      </c>
      <c r="B1291" s="8" t="str">
        <f>'Лист 1'!N1295</f>
        <v>X1M3205CXA0003346</v>
      </c>
      <c r="C1291" s="8" t="str">
        <f>'Лист 1'!C1295</f>
        <v>М901ОА</v>
      </c>
      <c r="D1291" s="8" t="str">
        <f>'Лист 1'!P1295</f>
        <v/>
      </c>
      <c r="E1291" s="8" t="str">
        <f>'Лист 1'!B1295</f>
        <v>Включено</v>
      </c>
    </row>
    <row r="1292">
      <c r="A1292" s="8" t="str">
        <f>'Лист 1'!G1296</f>
        <v>68-000206</v>
      </c>
      <c r="B1292" s="8" t="str">
        <f>'Лист 1'!N1296</f>
        <v>X1M3205CXC0003221</v>
      </c>
      <c r="C1292" s="8" t="str">
        <f>'Лист 1'!C1296</f>
        <v>Н580АТ</v>
      </c>
      <c r="D1292" s="8" t="str">
        <f>'Лист 1'!P1296</f>
        <v/>
      </c>
      <c r="E1292" s="8" t="str">
        <f>'Лист 1'!B1296</f>
        <v>Включено</v>
      </c>
    </row>
    <row r="1293">
      <c r="A1293" s="8" t="str">
        <f>'Лист 1'!G1297</f>
        <v>68-000206</v>
      </c>
      <c r="B1293" s="8" t="str">
        <f>'Лист 1'!N1297</f>
        <v>X1M3205CX80010900</v>
      </c>
      <c r="C1293" s="8" t="str">
        <f>'Лист 1'!C1297</f>
        <v>К469ТВ</v>
      </c>
      <c r="D1293" s="8" t="str">
        <f>'Лист 1'!P1297</f>
        <v/>
      </c>
      <c r="E1293" s="8" t="str">
        <f>'Лист 1'!B1297</f>
        <v>Включено</v>
      </c>
    </row>
    <row r="1294">
      <c r="A1294" s="8" t="str">
        <f>'Лист 1'!G1298</f>
        <v>68-000205</v>
      </c>
      <c r="B1294" s="8" t="str">
        <f>'Лист 1'!N1298</f>
        <v>Z6FXXXESGXKD27598</v>
      </c>
      <c r="C1294" s="8" t="str">
        <f>'Лист 1'!C1298</f>
        <v>О948МА</v>
      </c>
      <c r="D1294" s="8" t="str">
        <f>'Лист 1'!P1298</f>
        <v/>
      </c>
      <c r="E1294" s="8" t="str">
        <f>'Лист 1'!B1298</f>
        <v>Включено</v>
      </c>
    </row>
    <row r="1295">
      <c r="A1295" s="8" t="str">
        <f>'Лист 1'!G1299</f>
        <v>68-000205</v>
      </c>
      <c r="B1295" s="8" t="str">
        <f>'Лист 1'!N1299</f>
        <v>LKLR1KSMXEBG58992</v>
      </c>
      <c r="C1295" s="8" t="str">
        <f>'Лист 1'!C1299</f>
        <v>Н187ТХ</v>
      </c>
      <c r="D1295" s="8" t="str">
        <f>'Лист 1'!P1299</f>
        <v/>
      </c>
      <c r="E1295" s="8" t="str">
        <f>'Лист 1'!B1299</f>
        <v>Включено</v>
      </c>
    </row>
    <row r="1296">
      <c r="A1296" s="8" t="str">
        <f>'Лист 1'!G1300</f>
        <v>68-000204</v>
      </c>
      <c r="B1296" s="8" t="str">
        <f>'Лист 1'!N1300</f>
        <v>XU6197282G0000048</v>
      </c>
      <c r="C1296" s="8" t="str">
        <f>'Лист 1'!C1300</f>
        <v>Н661УА</v>
      </c>
      <c r="D1296" s="8" t="str">
        <f>'Лист 1'!P1300</f>
        <v/>
      </c>
      <c r="E1296" s="8" t="str">
        <f>'Лист 1'!B1300</f>
        <v>Включено</v>
      </c>
    </row>
    <row r="1297">
      <c r="A1297" s="8" t="str">
        <f>'Лист 1'!G1301</f>
        <v>68-000204</v>
      </c>
      <c r="B1297" s="8" t="str">
        <f>'Лист 1'!N1301</f>
        <v>X1M3205BXG0000945</v>
      </c>
      <c r="C1297" s="8" t="str">
        <f>'Лист 1'!C1301</f>
        <v>Н660УА</v>
      </c>
      <c r="D1297" s="8" t="str">
        <f>'Лист 1'!P1301</f>
        <v/>
      </c>
      <c r="E1297" s="8" t="str">
        <f>'Лист 1'!B1301</f>
        <v>Включено</v>
      </c>
    </row>
    <row r="1298">
      <c r="A1298" s="8" t="str">
        <f>'Лист 1'!G1302</f>
        <v>68-000204</v>
      </c>
      <c r="B1298" s="8" t="str">
        <f>'Лист 1'!N1302</f>
        <v>X1M3205CXB0003648</v>
      </c>
      <c r="C1298" s="8" t="str">
        <f>'Лист 1'!C1302</f>
        <v>М841СК</v>
      </c>
      <c r="D1298" s="8" t="str">
        <f>'Лист 1'!P1302</f>
        <v/>
      </c>
      <c r="E1298" s="8" t="str">
        <f>'Лист 1'!B1302</f>
        <v>Включено</v>
      </c>
    </row>
    <row r="1299">
      <c r="A1299" s="8" t="str">
        <f>'Лист 1'!G1303</f>
        <v>68-000204</v>
      </c>
      <c r="B1299" s="8" t="str">
        <f>'Лист 1'!N1303</f>
        <v>X1M3205CXB0003657</v>
      </c>
      <c r="C1299" s="8" t="str">
        <f>'Лист 1'!C1303</f>
        <v>М840СК</v>
      </c>
      <c r="D1299" s="8" t="str">
        <f>'Лист 1'!P1303</f>
        <v/>
      </c>
      <c r="E1299" s="8" t="str">
        <f>'Лист 1'!B1303</f>
        <v>Включено</v>
      </c>
    </row>
    <row r="1300">
      <c r="A1300" s="8" t="str">
        <f>'Лист 1'!G1304</f>
        <v>68-000204</v>
      </c>
      <c r="B1300" s="8" t="str">
        <f>'Лист 1'!N1304</f>
        <v>X96322121D0752262</v>
      </c>
      <c r="C1300" s="8" t="str">
        <f>'Лист 1'!C1304</f>
        <v>Н837КЕ</v>
      </c>
      <c r="D1300" s="8" t="str">
        <f>'Лист 1'!P1304</f>
        <v/>
      </c>
      <c r="E1300" s="8" t="str">
        <f>'Лист 1'!B1304</f>
        <v>Включено</v>
      </c>
    </row>
    <row r="1301">
      <c r="A1301" s="8" t="str">
        <f>'Лист 1'!G1305</f>
        <v>68-000204</v>
      </c>
      <c r="B1301" s="8" t="str">
        <f>'Лист 1'!N1305</f>
        <v>X96322121D0752298</v>
      </c>
      <c r="C1301" s="8" t="str">
        <f>'Лист 1'!C1305</f>
        <v>Н836КЕ</v>
      </c>
      <c r="D1301" s="8" t="str">
        <f>'Лист 1'!P1305</f>
        <v/>
      </c>
      <c r="E1301" s="8" t="str">
        <f>'Лист 1'!B1305</f>
        <v>Включено</v>
      </c>
    </row>
    <row r="1302">
      <c r="A1302" s="8" t="str">
        <f>'Лист 1'!G1306</f>
        <v>68-000204</v>
      </c>
      <c r="B1302" s="8" t="str">
        <f>'Лист 1'!N1306</f>
        <v>X96322121D0751659</v>
      </c>
      <c r="C1302" s="8" t="str">
        <f>'Лист 1'!C1306</f>
        <v>Н835КЕ</v>
      </c>
      <c r="D1302" s="8" t="str">
        <f>'Лист 1'!P1306</f>
        <v/>
      </c>
      <c r="E1302" s="8" t="str">
        <f>'Лист 1'!B1306</f>
        <v>Включено</v>
      </c>
    </row>
    <row r="1303">
      <c r="A1303" s="8" t="str">
        <f>'Лист 1'!G1307</f>
        <v>68-000204</v>
      </c>
      <c r="B1303" s="8" t="str">
        <f>'Лист 1'!N1307</f>
        <v>X1M3205CXB0003639</v>
      </c>
      <c r="C1303" s="8" t="str">
        <f>'Лист 1'!C1307</f>
        <v>М839СК</v>
      </c>
      <c r="D1303" s="8" t="str">
        <f>'Лист 1'!P1307</f>
        <v/>
      </c>
      <c r="E1303" s="8" t="str">
        <f>'Лист 1'!B1307</f>
        <v>Включено</v>
      </c>
    </row>
    <row r="1304">
      <c r="A1304" s="8" t="str">
        <f>'Лист 1'!G1308</f>
        <v>68-000204</v>
      </c>
      <c r="B1304" s="8" t="str">
        <f>'Лист 1'!N1308</f>
        <v>X1M3205CXB0003632</v>
      </c>
      <c r="C1304" s="8" t="str">
        <f>'Лист 1'!C1308</f>
        <v>М837СК</v>
      </c>
      <c r="D1304" s="8" t="str">
        <f>'Лист 1'!P1308</f>
        <v/>
      </c>
      <c r="E1304" s="8" t="str">
        <f>'Лист 1'!B1308</f>
        <v>Включено</v>
      </c>
    </row>
    <row r="1305">
      <c r="A1305" s="8" t="str">
        <f>'Лист 1'!G1309</f>
        <v>68-000204</v>
      </c>
      <c r="B1305" s="8" t="str">
        <f>'Лист 1'!N1309</f>
        <v>X1M3205CXB0003655</v>
      </c>
      <c r="C1305" s="8" t="str">
        <f>'Лист 1'!C1309</f>
        <v>М836СК</v>
      </c>
      <c r="D1305" s="8" t="str">
        <f>'Лист 1'!P1309</f>
        <v/>
      </c>
      <c r="E1305" s="8" t="str">
        <f>'Лист 1'!B1309</f>
        <v>Включено</v>
      </c>
    </row>
    <row r="1306">
      <c r="A1306" s="8" t="str">
        <f>'Лист 1'!G1310</f>
        <v>68-000204</v>
      </c>
      <c r="B1306" s="8" t="str">
        <f>'Лист 1'!N1310</f>
        <v>X1M3205CXA0003362</v>
      </c>
      <c r="C1306" s="8" t="str">
        <f>'Лист 1'!C1310</f>
        <v>М832ВН</v>
      </c>
      <c r="D1306" s="8" t="str">
        <f>'Лист 1'!P1310</f>
        <v/>
      </c>
      <c r="E1306" s="8" t="str">
        <f>'Лист 1'!B1310</f>
        <v>Включено</v>
      </c>
    </row>
    <row r="1307">
      <c r="A1307" s="8" t="str">
        <f>'Лист 1'!G1311</f>
        <v>68-000204</v>
      </c>
      <c r="B1307" s="8" t="str">
        <f>'Лист 1'!N1311</f>
        <v>X1M3205CXA0003424</v>
      </c>
      <c r="C1307" s="8" t="str">
        <f>'Лист 1'!C1311</f>
        <v>М464ВХ</v>
      </c>
      <c r="D1307" s="8" t="str">
        <f>'Лист 1'!P1311</f>
        <v/>
      </c>
      <c r="E1307" s="8" t="str">
        <f>'Лист 1'!B1311</f>
        <v>Включено</v>
      </c>
    </row>
    <row r="1308">
      <c r="A1308" s="8" t="str">
        <f>'Лист 1'!G1312</f>
        <v>68-000204</v>
      </c>
      <c r="B1308" s="8" t="str">
        <f>'Лист 1'!N1312</f>
        <v>X1M3205CX80005844</v>
      </c>
      <c r="C1308" s="8" t="str">
        <f>'Лист 1'!C1312</f>
        <v>К765РМ</v>
      </c>
      <c r="D1308" s="8" t="str">
        <f>'Лист 1'!P1312</f>
        <v/>
      </c>
      <c r="E1308" s="8" t="str">
        <f>'Лист 1'!B1312</f>
        <v>Включено</v>
      </c>
    </row>
    <row r="1309">
      <c r="A1309" s="8" t="str">
        <f>'Лист 1'!G1313</f>
        <v>68-000204</v>
      </c>
      <c r="B1309" s="8" t="str">
        <f>'Лист 1'!N1313</f>
        <v>X1M3205CX80008202</v>
      </c>
      <c r="C1309" s="8" t="str">
        <f>'Лист 1'!C1313</f>
        <v>К013СС</v>
      </c>
      <c r="D1309" s="8" t="str">
        <f>'Лист 1'!P1313</f>
        <v/>
      </c>
      <c r="E1309" s="8" t="str">
        <f>'Лист 1'!B1313</f>
        <v>Включено</v>
      </c>
    </row>
    <row r="1310">
      <c r="A1310" s="8" t="str">
        <f>'Лист 1'!G1314</f>
        <v>68-000203</v>
      </c>
      <c r="B1310" s="8" t="str">
        <f>'Лист 1'!N1314</f>
        <v>X1M3205CXC0003364</v>
      </c>
      <c r="C1310" s="8" t="str">
        <f>'Лист 1'!C1314</f>
        <v>Н122АТ</v>
      </c>
      <c r="D1310" s="8" t="str">
        <f>'Лист 1'!P1314</f>
        <v/>
      </c>
      <c r="E1310" s="8" t="str">
        <f>'Лист 1'!B1314</f>
        <v>Включено</v>
      </c>
    </row>
    <row r="1311">
      <c r="A1311" s="8" t="str">
        <f>'Лист 1'!G1315</f>
        <v>68-000203</v>
      </c>
      <c r="B1311" s="8" t="str">
        <f>'Лист 1'!N1315</f>
        <v>X96322121A0676412</v>
      </c>
      <c r="C1311" s="8" t="str">
        <f>'Лист 1'!C1315</f>
        <v>М260КО</v>
      </c>
      <c r="D1311" s="8" t="str">
        <f>'Лист 1'!P1315</f>
        <v/>
      </c>
      <c r="E1311" s="8" t="str">
        <f>'Лист 1'!B1315</f>
        <v>Включено</v>
      </c>
    </row>
    <row r="1312">
      <c r="A1312" s="8" t="str">
        <f>'Лист 1'!G1316</f>
        <v>68-000202</v>
      </c>
      <c r="B1312" s="8" t="str">
        <f>'Лист 1'!N1316</f>
        <v>WMA8930739B012290</v>
      </c>
      <c r="C1312" s="8" t="str">
        <f>'Лист 1'!C1316</f>
        <v>М600УМ</v>
      </c>
      <c r="D1312" s="8" t="str">
        <f>'Лист 1'!P1316</f>
        <v/>
      </c>
      <c r="E1312" s="8" t="str">
        <f>'Лист 1'!B1316</f>
        <v>Включено</v>
      </c>
    </row>
    <row r="1313">
      <c r="A1313" s="8" t="str">
        <f>'Лист 1'!G1317</f>
        <v>68-000202</v>
      </c>
      <c r="B1313" s="8" t="str">
        <f>'Лист 1'!N1317</f>
        <v>WEB61241613086956</v>
      </c>
      <c r="C1313" s="8" t="str">
        <f>'Лист 1'!C1317</f>
        <v>М086УМ</v>
      </c>
      <c r="D1313" s="8" t="str">
        <f>'Лист 1'!P1317</f>
        <v/>
      </c>
      <c r="E1313" s="8" t="str">
        <f>'Лист 1'!B1317</f>
        <v>Включено</v>
      </c>
    </row>
    <row r="1314">
      <c r="A1314" s="8" t="str">
        <f>'Лист 1'!G1318</f>
        <v>68-000202</v>
      </c>
      <c r="B1314" s="8" t="str">
        <f>'Лист 1'!N1318</f>
        <v>WDB3574013071905</v>
      </c>
      <c r="C1314" s="8" t="str">
        <f>'Лист 1'!C1318</f>
        <v>Н972ВТ</v>
      </c>
      <c r="D1314" s="8" t="str">
        <f>'Лист 1'!P1318</f>
        <v/>
      </c>
      <c r="E1314" s="8" t="str">
        <f>'Лист 1'!B1318</f>
        <v>Включено</v>
      </c>
    </row>
    <row r="1315">
      <c r="A1315" s="8" t="str">
        <f>'Лист 1'!G1319</f>
        <v>68-000202</v>
      </c>
      <c r="B1315" s="8" t="str">
        <f>'Лист 1'!N1319</f>
        <v>WDB35700013046724</v>
      </c>
      <c r="C1315" s="8" t="str">
        <f>'Лист 1'!C1319</f>
        <v>М935УМ</v>
      </c>
      <c r="D1315" s="8" t="str">
        <f>'Лист 1'!P1319</f>
        <v/>
      </c>
      <c r="E1315" s="8" t="str">
        <f>'Лист 1'!B1319</f>
        <v>Включено</v>
      </c>
    </row>
    <row r="1316">
      <c r="A1316" s="8" t="str">
        <f>'Лист 1'!G1320</f>
        <v>68-000201</v>
      </c>
      <c r="B1316" s="8" t="str">
        <f>'Лист 1'!N1320</f>
        <v>X9632213280624268</v>
      </c>
      <c r="C1316" s="8" t="str">
        <f>'Лист 1'!C1320</f>
        <v>К508СС</v>
      </c>
      <c r="D1316" s="8" t="str">
        <f>'Лист 1'!P1320</f>
        <v/>
      </c>
      <c r="E1316" s="8" t="str">
        <f>'Лист 1'!B1320</f>
        <v>Включено</v>
      </c>
    </row>
    <row r="1317">
      <c r="A1317" s="8" t="str">
        <f>'Лист 1'!G1321</f>
        <v>68-000201</v>
      </c>
      <c r="B1317" s="8" t="str">
        <f>'Лист 1'!N1321</f>
        <v>X1M3205BXG0003124</v>
      </c>
      <c r="C1317" s="8" t="str">
        <f>'Лист 1'!C1321</f>
        <v>О058АМ</v>
      </c>
      <c r="D1317" s="8" t="str">
        <f>'Лист 1'!P1321</f>
        <v/>
      </c>
      <c r="E1317" s="8" t="str">
        <f>'Лист 1'!B1321</f>
        <v>Включено</v>
      </c>
    </row>
    <row r="1318">
      <c r="A1318" s="8" t="str">
        <f>'Лист 1'!G1322</f>
        <v>68-000200</v>
      </c>
      <c r="B1318" s="8" t="str">
        <f>'Лист 1'!N1322</f>
        <v>X1M3205L0D0001545</v>
      </c>
      <c r="C1318" s="8" t="str">
        <f>'Лист 1'!C1322</f>
        <v>Н195МН</v>
      </c>
      <c r="D1318" s="8" t="str">
        <f>'Лист 1'!P1322</f>
        <v/>
      </c>
      <c r="E1318" s="8" t="str">
        <f>'Лист 1'!B1322</f>
        <v>Включено</v>
      </c>
    </row>
    <row r="1319">
      <c r="A1319" s="8" t="str">
        <f>'Лист 1'!G1323</f>
        <v>68-000199</v>
      </c>
      <c r="B1319" s="8" t="str">
        <f>'Лист 1'!N1323</f>
        <v>XUSTST41DG0000342</v>
      </c>
      <c r="C1319" s="8" t="str">
        <f>'Лист 1'!C1323</f>
        <v>Н960УХ</v>
      </c>
      <c r="D1319" s="8" t="str">
        <f>'Лист 1'!P1323</f>
        <v/>
      </c>
      <c r="E1319" s="8" t="str">
        <f>'Лист 1'!B1323</f>
        <v>Включено</v>
      </c>
    </row>
    <row r="1320">
      <c r="A1320" s="8" t="str">
        <f>'Лист 1'!G1324</f>
        <v>68-000199</v>
      </c>
      <c r="B1320" s="8" t="str">
        <f>'Лист 1'!N1324</f>
        <v>X1M3205BXG0000880</v>
      </c>
      <c r="C1320" s="8" t="str">
        <f>'Лист 1'!C1324</f>
        <v>Н836УЕ</v>
      </c>
      <c r="D1320" s="8" t="str">
        <f>'Лист 1'!P1324</f>
        <v/>
      </c>
      <c r="E1320" s="8" t="str">
        <f>'Лист 1'!B1324</f>
        <v>Включено</v>
      </c>
    </row>
    <row r="1321">
      <c r="A1321" s="8" t="str">
        <f>'Лист 1'!G1325</f>
        <v>68-000199</v>
      </c>
      <c r="B1321" s="8" t="str">
        <f>'Лист 1'!N1325</f>
        <v>X1M3205BXG0001040</v>
      </c>
      <c r="C1321" s="8" t="str">
        <f>'Лист 1'!C1325</f>
        <v>Н838УЕ</v>
      </c>
      <c r="D1321" s="8" t="str">
        <f>'Лист 1'!P1325</f>
        <v/>
      </c>
      <c r="E1321" s="8" t="str">
        <f>'Лист 1'!B1325</f>
        <v>Включено</v>
      </c>
    </row>
    <row r="1322">
      <c r="A1322" s="8" t="str">
        <f>'Лист 1'!G1326</f>
        <v>68-000199</v>
      </c>
      <c r="B1322" s="8" t="str">
        <f>'Лист 1'!N1326</f>
        <v>X1M3205CXC0003245</v>
      </c>
      <c r="C1322" s="8" t="str">
        <f>'Лист 1'!C1326</f>
        <v>М877ХН</v>
      </c>
      <c r="D1322" s="8" t="str">
        <f>'Лист 1'!P1326</f>
        <v/>
      </c>
      <c r="E1322" s="8" t="str">
        <f>'Лист 1'!B1326</f>
        <v>Включено</v>
      </c>
    </row>
    <row r="1323">
      <c r="A1323" s="8" t="str">
        <f>'Лист 1'!G1327</f>
        <v>68-000199</v>
      </c>
      <c r="B1323" s="8" t="str">
        <f>'Лист 1'!N1327</f>
        <v>X1M3205BXD0001407</v>
      </c>
      <c r="C1323" s="8" t="str">
        <f>'Лист 1'!C1327</f>
        <v>Н573КТ</v>
      </c>
      <c r="D1323" s="8" t="str">
        <f>'Лист 1'!P1327</f>
        <v/>
      </c>
      <c r="E1323" s="8" t="str">
        <f>'Лист 1'!B1327</f>
        <v>Включено</v>
      </c>
    </row>
    <row r="1324">
      <c r="A1324" s="8" t="str">
        <f>'Лист 1'!G1328</f>
        <v>68-000199</v>
      </c>
      <c r="B1324" s="8" t="str">
        <f>'Лист 1'!N1328</f>
        <v>X1M3205CXC0003212</v>
      </c>
      <c r="C1324" s="8" t="str">
        <f>'Лист 1'!C1328</f>
        <v>М879ХН</v>
      </c>
      <c r="D1324" s="8" t="str">
        <f>'Лист 1'!P1328</f>
        <v/>
      </c>
      <c r="E1324" s="8" t="str">
        <f>'Лист 1'!B1328</f>
        <v>Включено</v>
      </c>
    </row>
    <row r="1325">
      <c r="A1325" s="8" t="str">
        <f>'Лист 1'!G1329</f>
        <v>68-000198</v>
      </c>
      <c r="B1325" s="8" t="str">
        <f>'Лист 1'!N1329</f>
        <v>X1M3205KR50003914</v>
      </c>
      <c r="C1325" s="8" t="str">
        <f>'Лист 1'!C1329</f>
        <v>АК500</v>
      </c>
      <c r="D1325" s="20">
        <f>'Лист 1'!P1329</f>
        <v>43799</v>
      </c>
      <c r="E1325" s="8" t="str">
        <f>'Лист 1'!B1329</f>
        <v>Включено</v>
      </c>
    </row>
    <row r="1326">
      <c r="A1326" s="8" t="str">
        <f>'Лист 1'!G1330</f>
        <v>68-000198</v>
      </c>
      <c r="B1326" s="8" t="str">
        <f>'Лист 1'!N1330</f>
        <v>X1M4234C0G0000361</v>
      </c>
      <c r="C1326" s="8" t="str">
        <f>'Лист 1'!C1330</f>
        <v>Т811ВМ</v>
      </c>
      <c r="D1326" s="20">
        <f>'Лист 1'!P1330</f>
        <v>43830</v>
      </c>
      <c r="E1326" s="8" t="str">
        <f>'Лист 1'!B1330</f>
        <v>Включено</v>
      </c>
    </row>
    <row r="1327">
      <c r="A1327" s="8" t="str">
        <f>'Лист 1'!G1331</f>
        <v>68-000198</v>
      </c>
      <c r="B1327" s="8" t="str">
        <f>'Лист 1'!N1331</f>
        <v>X1M3205HRA0003717</v>
      </c>
      <c r="C1327" s="8" t="str">
        <f>'Лист 1'!C1331</f>
        <v>Н766ВК</v>
      </c>
      <c r="D1327" s="8" t="str">
        <f>'Лист 1'!P1331</f>
        <v/>
      </c>
      <c r="E1327" s="8" t="str">
        <f>'Лист 1'!B1331</f>
        <v>Включено</v>
      </c>
    </row>
    <row r="1328">
      <c r="A1328" s="8" t="str">
        <f>'Лист 1'!G1332</f>
        <v>68-000197</v>
      </c>
      <c r="B1328" s="8" t="str">
        <f>'Лист 1'!N1332</f>
        <v>X1M3205ARH0001938</v>
      </c>
      <c r="C1328" s="8" t="str">
        <f>'Лист 1'!C1332</f>
        <v>О299АТ</v>
      </c>
      <c r="D1328" s="20">
        <f>'Лист 1'!P1332</f>
        <v>44018</v>
      </c>
      <c r="E1328" s="8" t="str">
        <f>'Лист 1'!B1332</f>
        <v>Включено</v>
      </c>
    </row>
    <row r="1329">
      <c r="A1329" s="8" t="str">
        <f>'Лист 1'!G1333</f>
        <v>68-000196</v>
      </c>
      <c r="B1329" s="8" t="str">
        <f>'Лист 1'!N1333</f>
        <v>X1M4230T350000368</v>
      </c>
      <c r="C1329" s="8" t="str">
        <f>'Лист 1'!C1333</f>
        <v>Н860НЕ</v>
      </c>
      <c r="D1329" s="8" t="str">
        <f>'Лист 1'!P1333</f>
        <v/>
      </c>
      <c r="E1329" s="8" t="str">
        <f>'Лист 1'!B1333</f>
        <v>Включено</v>
      </c>
    </row>
    <row r="1330">
      <c r="A1330" s="8" t="str">
        <f>'Лист 1'!G1334</f>
        <v>68-000195</v>
      </c>
      <c r="B1330" s="8" t="str">
        <f>'Лист 1'!N1334</f>
        <v>X1M42301350000426</v>
      </c>
      <c r="C1330" s="8" t="str">
        <f>'Лист 1'!C1334</f>
        <v>М846УО</v>
      </c>
      <c r="D1330" s="20">
        <f>'Лист 1'!P1334</f>
        <v>46022</v>
      </c>
      <c r="E1330" s="8" t="str">
        <f>'Лист 1'!B1334</f>
        <v>Включено</v>
      </c>
    </row>
    <row r="1331">
      <c r="A1331" s="8" t="str">
        <f>'Лист 1'!G1335</f>
        <v/>
      </c>
      <c r="B1331" s="8" t="str">
        <f>'Лист 1'!N1335</f>
        <v>X1M42300120000045</v>
      </c>
      <c r="C1331" s="8" t="str">
        <f>'Лист 1'!C1335</f>
        <v>Н621ВМ</v>
      </c>
      <c r="D1331" s="8" t="str">
        <f>'Лист 1'!P1335</f>
        <v/>
      </c>
      <c r="E1331" s="8" t="str">
        <f>'Лист 1'!B1335</f>
        <v>Свободно</v>
      </c>
    </row>
    <row r="1332">
      <c r="A1332" s="8" t="str">
        <f>'Лист 1'!G1336</f>
        <v>68-000196</v>
      </c>
      <c r="B1332" s="8" t="str">
        <f>'Лист 1'!N1336</f>
        <v>X1E42300170001338</v>
      </c>
      <c r="C1332" s="8" t="str">
        <f>'Лист 1'!C1336</f>
        <v>М700УО</v>
      </c>
      <c r="D1332" s="8" t="str">
        <f>'Лист 1'!P1336</f>
        <v/>
      </c>
      <c r="E1332" s="8" t="str">
        <f>'Лист 1'!B1336</f>
        <v>Включено</v>
      </c>
    </row>
    <row r="1333">
      <c r="A1333" s="8" t="str">
        <f>'Лист 1'!G1337</f>
        <v>68-000196</v>
      </c>
      <c r="B1333" s="8" t="str">
        <f>'Лист 1'!N1337</f>
        <v>X1E42380070000342</v>
      </c>
      <c r="C1333" s="8" t="str">
        <f>'Лист 1'!C1337</f>
        <v>Н700МВ</v>
      </c>
      <c r="D1333" s="8" t="str">
        <f>'Лист 1'!P1337</f>
        <v/>
      </c>
      <c r="E1333" s="8" t="str">
        <f>'Лист 1'!B1337</f>
        <v>Включено</v>
      </c>
    </row>
    <row r="1334">
      <c r="A1334" s="8" t="str">
        <f>'Лист 1'!G1338</f>
        <v>68-000196</v>
      </c>
      <c r="B1334" s="8" t="str">
        <f>'Лист 1'!N1338</f>
        <v>X1M42300220000068</v>
      </c>
      <c r="C1334" s="8" t="str">
        <f>'Лист 1'!C1338</f>
        <v>АК689</v>
      </c>
      <c r="D1334" s="20">
        <f>'Лист 1'!P1338</f>
        <v>44832</v>
      </c>
      <c r="E1334" s="8" t="str">
        <f>'Лист 1'!B1338</f>
        <v>Включено</v>
      </c>
    </row>
    <row r="1335">
      <c r="A1335" s="8" t="str">
        <f>'Лист 1'!G1339</f>
        <v>68-000196</v>
      </c>
      <c r="B1335" s="8" t="str">
        <f>'Лист 1'!N1339</f>
        <v>Z7N42387G0003718</v>
      </c>
      <c r="C1335" s="8" t="str">
        <f>'Лист 1'!C1339</f>
        <v>О020АЕ</v>
      </c>
      <c r="D1335" s="20">
        <f>'Лист 1'!P1339</f>
        <v>44556</v>
      </c>
      <c r="E1335" s="8" t="str">
        <f>'Лист 1'!B1339</f>
        <v>Включено</v>
      </c>
    </row>
    <row r="1336">
      <c r="A1336" s="8" t="str">
        <f>'Лист 1'!G1340</f>
        <v>68-000196</v>
      </c>
      <c r="B1336" s="8" t="str">
        <f>'Лист 1'!N1340</f>
        <v>Z7N42381G0003720</v>
      </c>
      <c r="C1336" s="8" t="str">
        <f>'Лист 1'!C1340</f>
        <v>О019АЕ</v>
      </c>
      <c r="D1336" s="20">
        <f>'Лист 1'!P1340</f>
        <v>44556</v>
      </c>
      <c r="E1336" s="8" t="str">
        <f>'Лист 1'!B1340</f>
        <v>Включено</v>
      </c>
    </row>
    <row r="1337">
      <c r="A1337" s="8" t="str">
        <f>'Лист 1'!G1341</f>
        <v>68-000195</v>
      </c>
      <c r="B1337" s="8" t="str">
        <f>'Лист 1'!N1341</f>
        <v>X1M32054R40009736</v>
      </c>
      <c r="C1337" s="8" t="str">
        <f>'Лист 1'!C1341</f>
        <v>Н545ОВ</v>
      </c>
      <c r="D1337" s="20">
        <f>'Лист 1'!P1341</f>
        <v>46022</v>
      </c>
      <c r="E1337" s="8" t="str">
        <f>'Лист 1'!B1341</f>
        <v>Включено</v>
      </c>
    </row>
    <row r="1338">
      <c r="A1338" s="8" t="str">
        <f>'Лист 1'!G1342</f>
        <v>68-000195</v>
      </c>
      <c r="B1338" s="8" t="str">
        <f>'Лист 1'!N1342</f>
        <v>X1M32054R40002574</v>
      </c>
      <c r="C1338" s="8" t="str">
        <f>'Лист 1'!C1342</f>
        <v>О230ВН</v>
      </c>
      <c r="D1338" s="20">
        <f>'Лист 1'!P1342</f>
        <v>46022</v>
      </c>
      <c r="E1338" s="8" t="str">
        <f>'Лист 1'!B1342</f>
        <v>Включено</v>
      </c>
    </row>
    <row r="1339">
      <c r="A1339" s="8" t="str">
        <f>'Лист 1'!G1343</f>
        <v/>
      </c>
      <c r="B1339" s="8" t="str">
        <f>'Лист 1'!N1343</f>
        <v>X1M3205R060009335</v>
      </c>
      <c r="C1339" s="8" t="str">
        <f>'Лист 1'!C1343</f>
        <v>Е655ХС</v>
      </c>
      <c r="D1339" s="20">
        <f>'Лист 1'!P1343</f>
        <v>43830</v>
      </c>
      <c r="E1339" s="8" t="str">
        <f>'Лист 1'!B1343</f>
        <v>Свободно</v>
      </c>
    </row>
    <row r="1340">
      <c r="A1340" s="8" t="str">
        <f>'Лист 1'!G1344</f>
        <v>68-000195</v>
      </c>
      <c r="B1340" s="8" t="str">
        <f>'Лист 1'!N1344</f>
        <v>X1M3205ER60004019</v>
      </c>
      <c r="C1340" s="8" t="str">
        <f>'Лист 1'!C1344</f>
        <v>О821ВО</v>
      </c>
      <c r="D1340" s="20">
        <f>'Лист 1'!P1344</f>
        <v>46022</v>
      </c>
      <c r="E1340" s="8" t="str">
        <f>'Лист 1'!B1344</f>
        <v>Включено</v>
      </c>
    </row>
    <row r="1341">
      <c r="A1341" s="8" t="str">
        <f>'Лист 1'!G1345</f>
        <v/>
      </c>
      <c r="B1341" s="8" t="str">
        <f>'Лист 1'!N1345</f>
        <v>X1M3205RW0006720</v>
      </c>
      <c r="C1341" s="8" t="str">
        <f>'Лист 1'!C1345</f>
        <v>О255ЕМ</v>
      </c>
      <c r="D1341" s="20">
        <f>'Лист 1'!P1345</f>
        <v>43830</v>
      </c>
      <c r="E1341" s="8" t="str">
        <f>'Лист 1'!B1345</f>
        <v>Свободно</v>
      </c>
    </row>
    <row r="1342">
      <c r="A1342" s="8" t="str">
        <f>'Лист 1'!G1346</f>
        <v/>
      </c>
      <c r="B1342" s="8" t="str">
        <f>'Лист 1'!N1346</f>
        <v>ОТСУТ...</v>
      </c>
      <c r="C1342" s="8" t="str">
        <f>'Лист 1'!C1346</f>
        <v>О141ЕВ</v>
      </c>
      <c r="D1342" s="20">
        <f>'Лист 1'!P1346</f>
        <v>43830</v>
      </c>
      <c r="E1342" s="8" t="str">
        <f>'Лист 1'!B1346</f>
        <v>Свободно</v>
      </c>
    </row>
    <row r="1343">
      <c r="A1343" s="8" t="str">
        <f>'Лист 1'!G1347</f>
        <v>68-000195</v>
      </c>
      <c r="B1343" s="8" t="str">
        <f>'Лист 1'!N1347</f>
        <v>X1M42340030000087</v>
      </c>
      <c r="C1343" s="8" t="str">
        <f>'Лист 1'!C1347</f>
        <v>Н418ХУ</v>
      </c>
      <c r="D1343" s="20">
        <f>'Лист 1'!P1347</f>
        <v>46022</v>
      </c>
      <c r="E1343" s="8" t="str">
        <f>'Лист 1'!B1347</f>
        <v>Включено</v>
      </c>
    </row>
    <row r="1344">
      <c r="A1344" s="8" t="str">
        <f>'Лист 1'!G1348</f>
        <v>68-000195</v>
      </c>
      <c r="B1344" s="8" t="str">
        <f>'Лист 1'!N1348</f>
        <v>X1M42340030000293</v>
      </c>
      <c r="C1344" s="8" t="str">
        <f>'Лист 1'!C1348</f>
        <v>Н765МС</v>
      </c>
      <c r="D1344" s="20">
        <f>'Лист 1'!P1348</f>
        <v>46022</v>
      </c>
      <c r="E1344" s="8" t="str">
        <f>'Лист 1'!B1348</f>
        <v>Включено</v>
      </c>
    </row>
    <row r="1345">
      <c r="A1345" s="8" t="str">
        <f>'Лист 1'!G1349</f>
        <v>68-000195</v>
      </c>
      <c r="B1345" s="8" t="str">
        <f>'Лист 1'!N1349</f>
        <v>X1M42340030000023</v>
      </c>
      <c r="C1345" s="8" t="str">
        <f>'Лист 1'!C1349</f>
        <v>О262ЕК</v>
      </c>
      <c r="D1345" s="20">
        <f>'Лист 1'!P1349</f>
        <v>46022</v>
      </c>
      <c r="E1345" s="8" t="str">
        <f>'Лист 1'!B1349</f>
        <v>Включено</v>
      </c>
    </row>
    <row r="1346">
      <c r="A1346" s="8" t="str">
        <f>'Лист 1'!G1350</f>
        <v>68-000195</v>
      </c>
      <c r="B1346" s="8" t="str">
        <f>'Лист 1'!N1350</f>
        <v>X1M4234T050001108</v>
      </c>
      <c r="C1346" s="8" t="str">
        <f>'Лист 1'!C1350</f>
        <v>АК379</v>
      </c>
      <c r="D1346" s="20">
        <f>'Лист 1'!P1350</f>
        <v>46022</v>
      </c>
      <c r="E1346" s="8" t="str">
        <f>'Лист 1'!B1350</f>
        <v>Включено</v>
      </c>
    </row>
    <row r="1347">
      <c r="A1347" s="8" t="str">
        <f>'Лист 1'!G1351</f>
        <v>68-000195</v>
      </c>
      <c r="B1347" s="8" t="str">
        <f>'Лист 1'!N1351</f>
        <v>X1M4234T070000355</v>
      </c>
      <c r="C1347" s="8" t="str">
        <f>'Лист 1'!C1351</f>
        <v>Н691УН</v>
      </c>
      <c r="D1347" s="20">
        <f>'Лист 1'!P1351</f>
        <v>46022</v>
      </c>
      <c r="E1347" s="8" t="str">
        <f>'Лист 1'!B1351</f>
        <v>Включено</v>
      </c>
    </row>
    <row r="1348">
      <c r="A1348" s="8" t="str">
        <f>'Лист 1'!G1352</f>
        <v>68-000195</v>
      </c>
      <c r="B1348" s="8" t="str">
        <f>'Лист 1'!N1352</f>
        <v>X1M4234T070001507</v>
      </c>
      <c r="C1348" s="8" t="str">
        <f>'Лист 1'!C1352</f>
        <v>АЕ290</v>
      </c>
      <c r="D1348" s="20">
        <f>'Лист 1'!P1352</f>
        <v>46022</v>
      </c>
      <c r="E1348" s="8" t="str">
        <f>'Лист 1'!B1352</f>
        <v>Включено</v>
      </c>
    </row>
    <row r="1349">
      <c r="A1349" s="8" t="str">
        <f>'Лист 1'!G1353</f>
        <v>68-000195</v>
      </c>
      <c r="B1349" s="8" t="str">
        <f>'Лист 1'!N1353</f>
        <v>X1M4234K090000867</v>
      </c>
      <c r="C1349" s="8" t="str">
        <f>'Лист 1'!C1353</f>
        <v>АК854</v>
      </c>
      <c r="D1349" s="20">
        <f>'Лист 1'!P1353</f>
        <v>46022</v>
      </c>
      <c r="E1349" s="8" t="str">
        <f>'Лист 1'!B1353</f>
        <v>Включено</v>
      </c>
    </row>
    <row r="1350">
      <c r="A1350" s="8" t="str">
        <f>'Лист 1'!G1354</f>
        <v>68-000194</v>
      </c>
      <c r="B1350" s="8" t="str">
        <f>'Лист 1'!N1354</f>
        <v>X96322173J0842768</v>
      </c>
      <c r="C1350" s="8" t="str">
        <f>'Лист 1'!C1354</f>
        <v>О040ВС</v>
      </c>
      <c r="D1350" s="8" t="str">
        <f>'Лист 1'!P1354</f>
        <v/>
      </c>
      <c r="E1350" s="8" t="str">
        <f>'Лист 1'!B1354</f>
        <v>Включено</v>
      </c>
    </row>
    <row r="1351">
      <c r="A1351" s="8" t="str">
        <f>'Лист 1'!G1355</f>
        <v>68-000193</v>
      </c>
      <c r="B1351" s="8" t="str">
        <f>'Лист 1'!N1355</f>
        <v>X96322121G0815865</v>
      </c>
      <c r="C1351" s="8" t="str">
        <f>'Лист 1'!C1355</f>
        <v>Н915УХ</v>
      </c>
      <c r="D1351" s="8" t="str">
        <f>'Лист 1'!P1355</f>
        <v/>
      </c>
      <c r="E1351" s="8" t="str">
        <f>'Лист 1'!B1355</f>
        <v>Включено</v>
      </c>
    </row>
    <row r="1352">
      <c r="A1352" s="8" t="str">
        <f>'Лист 1'!G1356</f>
        <v>68-000193</v>
      </c>
      <c r="B1352" s="8" t="str">
        <f>'Лист 1'!N1356</f>
        <v>X1M3205CXB0003614</v>
      </c>
      <c r="C1352" s="8" t="str">
        <f>'Лист 1'!C1356</f>
        <v>М839ХЕ</v>
      </c>
      <c r="D1352" s="8" t="str">
        <f>'Лист 1'!P1356</f>
        <v/>
      </c>
      <c r="E1352" s="8" t="str">
        <f>'Лист 1'!B1356</f>
        <v>Включено</v>
      </c>
    </row>
    <row r="1353">
      <c r="A1353" s="8" t="str">
        <f>'Лист 1'!G1357</f>
        <v>68-000192</v>
      </c>
      <c r="B1353" s="8" t="str">
        <f>'Лист 1'!N1357</f>
        <v>X96A64R45H0008216</v>
      </c>
      <c r="C1353" s="8" t="str">
        <f>'Лист 1'!C1357</f>
        <v>О224ВН</v>
      </c>
      <c r="D1353" s="20">
        <f>'Лист 1'!P1357</f>
        <v>44145</v>
      </c>
      <c r="E1353" s="8" t="str">
        <f>'Лист 1'!B1357</f>
        <v>Включено</v>
      </c>
    </row>
    <row r="1354">
      <c r="A1354" s="8" t="str">
        <f>'Лист 1'!G1358</f>
        <v>68-000192</v>
      </c>
      <c r="B1354" s="8" t="str">
        <f>'Лист 1'!N1358</f>
        <v>Z7G244000BS030092</v>
      </c>
      <c r="C1354" s="8" t="str">
        <f>'Лист 1'!C1358</f>
        <v>М949СО</v>
      </c>
      <c r="D1354" s="8" t="str">
        <f>'Лист 1'!P1358</f>
        <v/>
      </c>
      <c r="E1354" s="8" t="str">
        <f>'Лист 1'!B1358</f>
        <v>Включено</v>
      </c>
    </row>
    <row r="1355">
      <c r="A1355" s="8" t="str">
        <f>'Лист 1'!G1359</f>
        <v>68-000192</v>
      </c>
      <c r="B1355" s="8" t="str">
        <f>'Лист 1'!N1359</f>
        <v>X96A65R32H0837994</v>
      </c>
      <c r="C1355" s="8" t="str">
        <f>'Лист 1'!C1359</f>
        <v>О433АХ</v>
      </c>
      <c r="D1355" s="8" t="str">
        <f>'Лист 1'!P1359</f>
        <v/>
      </c>
      <c r="E1355" s="8" t="str">
        <f>'Лист 1'!B1359</f>
        <v>Включено</v>
      </c>
    </row>
    <row r="1356">
      <c r="A1356" s="8" t="str">
        <f>'Лист 1'!G1360</f>
        <v>68-000191</v>
      </c>
      <c r="B1356" s="8" t="str">
        <f>'Лист 1'!N1360</f>
        <v>X9632213090653374</v>
      </c>
      <c r="C1356" s="8" t="str">
        <f>'Лист 1'!C1360</f>
        <v>К968ХС</v>
      </c>
      <c r="D1356" s="8" t="str">
        <f>'Лист 1'!P1360</f>
        <v/>
      </c>
      <c r="E1356" s="8" t="str">
        <f>'Лист 1'!B1360</f>
        <v>Включено</v>
      </c>
    </row>
    <row r="1357">
      <c r="A1357" s="8" t="str">
        <f>'Лист 1'!G1361</f>
        <v>68-000191</v>
      </c>
      <c r="B1357" s="8" t="str">
        <f>'Лист 1'!N1361</f>
        <v>X96322121C0724809</v>
      </c>
      <c r="C1357" s="8" t="str">
        <f>'Лист 1'!C1361</f>
        <v>Н489ВТ</v>
      </c>
      <c r="D1357" s="8" t="str">
        <f>'Лист 1'!P1361</f>
        <v/>
      </c>
      <c r="E1357" s="8" t="str">
        <f>'Лист 1'!B1361</f>
        <v>Включено</v>
      </c>
    </row>
    <row r="1358">
      <c r="A1358" s="8" t="str">
        <f>'Лист 1'!G1362</f>
        <v>68-000191</v>
      </c>
      <c r="B1358" s="8" t="str">
        <f>'Лист 1'!N1362</f>
        <v>XUSTST41DG0000444</v>
      </c>
      <c r="C1358" s="8" t="str">
        <f>'Лист 1'!C1362</f>
        <v>Н903УУ</v>
      </c>
      <c r="D1358" s="8" t="str">
        <f>'Лист 1'!P1362</f>
        <v/>
      </c>
      <c r="E1358" s="8" t="str">
        <f>'Лист 1'!B1362</f>
        <v>Включено</v>
      </c>
    </row>
    <row r="1359">
      <c r="A1359" s="8" t="str">
        <f>'Лист 1'!G1363</f>
        <v>68-000190</v>
      </c>
      <c r="B1359" s="8" t="str">
        <f>'Лист 1'!N1363</f>
        <v>X9632213270564821</v>
      </c>
      <c r="C1359" s="8" t="str">
        <f>'Лист 1'!C1363</f>
        <v>К598КХ</v>
      </c>
      <c r="D1359" s="8" t="str">
        <f>'Лист 1'!P1363</f>
        <v/>
      </c>
      <c r="E1359" s="8" t="str">
        <f>'Лист 1'!B1363</f>
        <v>Включено</v>
      </c>
    </row>
    <row r="1360">
      <c r="A1360" s="8" t="str">
        <f>'Лист 1'!G1364</f>
        <v>68-000190</v>
      </c>
      <c r="B1360" s="8" t="str">
        <f>'Лист 1'!N1364</f>
        <v>X96322121G0814851</v>
      </c>
      <c r="C1360" s="8" t="str">
        <f>'Лист 1'!C1364</f>
        <v>Н721УС</v>
      </c>
      <c r="D1360" s="8" t="str">
        <f>'Лист 1'!P1364</f>
        <v/>
      </c>
      <c r="E1360" s="8" t="str">
        <f>'Лист 1'!B1364</f>
        <v>Включено</v>
      </c>
    </row>
    <row r="1361">
      <c r="A1361" s="8" t="str">
        <f>'Лист 1'!G1365</f>
        <v>68-000190</v>
      </c>
      <c r="B1361" s="8" t="str">
        <f>'Лист 1'!N1365</f>
        <v>X1M3205BXH0002821</v>
      </c>
      <c r="C1361" s="8" t="str">
        <f>'Лист 1'!C1365</f>
        <v>О839ЕА</v>
      </c>
      <c r="D1361" s="8" t="str">
        <f>'Лист 1'!P1365</f>
        <v/>
      </c>
      <c r="E1361" s="8" t="str">
        <f>'Лист 1'!B1365</f>
        <v>Включено</v>
      </c>
    </row>
    <row r="1362">
      <c r="A1362" s="8" t="str">
        <f>'Лист 1'!G1366</f>
        <v>68-000190</v>
      </c>
      <c r="B1362" s="8" t="str">
        <f>'Лист 1'!N1366</f>
        <v>X1M3205BXH0002822</v>
      </c>
      <c r="C1362" s="8" t="str">
        <f>'Лист 1'!C1366</f>
        <v>О459ВУ</v>
      </c>
      <c r="D1362" s="8" t="str">
        <f>'Лист 1'!P1366</f>
        <v/>
      </c>
      <c r="E1362" s="8" t="str">
        <f>'Лист 1'!B1366</f>
        <v>Включено</v>
      </c>
    </row>
    <row r="1363">
      <c r="A1363" s="8" t="str">
        <f>'Лист 1'!G1367</f>
        <v>68-000190</v>
      </c>
      <c r="B1363" s="8" t="str">
        <f>'Лист 1'!N1367</f>
        <v>X1M3205CXA0003333</v>
      </c>
      <c r="C1363" s="8" t="str">
        <f>'Лист 1'!C1367</f>
        <v>М432ТМ</v>
      </c>
      <c r="D1363" s="8" t="str">
        <f>'Лист 1'!P1367</f>
        <v/>
      </c>
      <c r="E1363" s="8" t="str">
        <f>'Лист 1'!B1367</f>
        <v>Включено</v>
      </c>
    </row>
    <row r="1364">
      <c r="A1364" s="8" t="str">
        <f>'Лист 1'!G1368</f>
        <v>68-000190</v>
      </c>
      <c r="B1364" s="8" t="str">
        <f>'Лист 1'!N1368</f>
        <v>X1M3205CX80007829</v>
      </c>
      <c r="C1364" s="8" t="str">
        <f>'Лист 1'!C1368</f>
        <v>М431ТМ</v>
      </c>
      <c r="D1364" s="8" t="str">
        <f>'Лист 1'!P1368</f>
        <v/>
      </c>
      <c r="E1364" s="8" t="str">
        <f>'Лист 1'!B1368</f>
        <v>Включено</v>
      </c>
    </row>
    <row r="1365">
      <c r="A1365" s="8" t="str">
        <f>'Лист 1'!G1369</f>
        <v>68-000066</v>
      </c>
      <c r="B1365" s="8" t="str">
        <f>'Лист 1'!N1369</f>
        <v>XUS222700E0006671</v>
      </c>
      <c r="C1365" s="8" t="str">
        <f>'Лист 1'!C1369</f>
        <v>О662НЕ</v>
      </c>
      <c r="D1365" s="20">
        <f>'Лист 1'!P1369</f>
        <v>45440</v>
      </c>
      <c r="E1365" s="8" t="str">
        <f>'Лист 1'!B1369</f>
        <v>Включено</v>
      </c>
    </row>
    <row r="1366">
      <c r="A1366" s="8" t="str">
        <f>'Лист 1'!G1370</f>
        <v/>
      </c>
      <c r="B1366" s="8" t="str">
        <f>'Лист 1'!N1370</f>
        <v>XTY52563690022555</v>
      </c>
      <c r="C1366" s="8" t="str">
        <f>'Лист 1'!C1370</f>
        <v>А867УХ</v>
      </c>
      <c r="D1366" s="20">
        <f>'Лист 1'!P1370</f>
        <v>44101</v>
      </c>
      <c r="E1366" s="8" t="str">
        <f>'Лист 1'!B1370</f>
        <v>Свободно</v>
      </c>
    </row>
    <row r="1367">
      <c r="A1367" s="8" t="str">
        <f>'Лист 1'!G1371</f>
        <v>68-000189</v>
      </c>
      <c r="B1367" s="8" t="str">
        <f>'Лист 1'!N1371</f>
        <v>X1M3205C0A0002934</v>
      </c>
      <c r="C1367" s="8" t="str">
        <f>'Лист 1'!C1371</f>
        <v>М173МН</v>
      </c>
      <c r="D1367" s="8" t="str">
        <f>'Лист 1'!P1371</f>
        <v/>
      </c>
      <c r="E1367" s="8" t="str">
        <f>'Лист 1'!B1371</f>
        <v>Включено</v>
      </c>
    </row>
    <row r="1368">
      <c r="A1368" s="8" t="str">
        <f>'Лист 1'!G1372</f>
        <v>68-000189</v>
      </c>
      <c r="B1368" s="8" t="str">
        <f>'Лист 1'!N1372</f>
        <v>X9632213280600287</v>
      </c>
      <c r="C1368" s="8" t="str">
        <f>'Лист 1'!C1372</f>
        <v>М834ЕО</v>
      </c>
      <c r="D1368" s="8" t="str">
        <f>'Лист 1'!P1372</f>
        <v/>
      </c>
      <c r="E1368" s="8" t="str">
        <f>'Лист 1'!B1372</f>
        <v>Включено</v>
      </c>
    </row>
    <row r="1369">
      <c r="A1369" s="8" t="str">
        <f>'Лист 1'!G1373</f>
        <v>68-000189</v>
      </c>
      <c r="B1369" s="8" t="str">
        <f>'Лист 1'!N1373</f>
        <v>X1M32053050005792</v>
      </c>
      <c r="C1369" s="8" t="str">
        <f>'Лист 1'!C1373</f>
        <v>М173МН</v>
      </c>
      <c r="D1369" s="8" t="str">
        <f>'Лист 1'!P1373</f>
        <v/>
      </c>
      <c r="E1369" s="8" t="str">
        <f>'Лист 1'!B1373</f>
        <v>Включено</v>
      </c>
    </row>
    <row r="1370">
      <c r="A1370" s="8" t="str">
        <f>'Лист 1'!G1374</f>
        <v>68-000188</v>
      </c>
      <c r="B1370" s="8" t="str">
        <f>'Лист 1'!N1374</f>
        <v>X9632213080601550</v>
      </c>
      <c r="C1370" s="8" t="str">
        <f>'Лист 1'!C1374</f>
        <v>М399СА</v>
      </c>
      <c r="D1370" s="8" t="str">
        <f>'Лист 1'!P1374</f>
        <v/>
      </c>
      <c r="E1370" s="8" t="str">
        <f>'Лист 1'!B1374</f>
        <v>Включено</v>
      </c>
    </row>
    <row r="1371">
      <c r="A1371" s="8" t="str">
        <f>'Лист 1'!G1375</f>
        <v>68-000187</v>
      </c>
      <c r="B1371" s="8" t="str">
        <f>'Лист 1'!N1375</f>
        <v/>
      </c>
      <c r="C1371" s="8" t="str">
        <f>'Лист 1'!C1375</f>
        <v>К189ХН</v>
      </c>
      <c r="D1371" s="8" t="str">
        <f>'Лист 1'!P1375</f>
        <v/>
      </c>
      <c r="E1371" s="8" t="str">
        <f>'Лист 1'!B1375</f>
        <v>Включено</v>
      </c>
    </row>
    <row r="1372">
      <c r="A1372" s="8" t="str">
        <f>'Лист 1'!G1376</f>
        <v>68-000187</v>
      </c>
      <c r="B1372" s="8" t="str">
        <f>'Лист 1'!N1376</f>
        <v>WF0DXXTTFD6R84597</v>
      </c>
      <c r="C1372" s="8" t="str">
        <f>'Лист 1'!C1376</f>
        <v>К289ХВ</v>
      </c>
      <c r="D1372" s="8" t="str">
        <f>'Лист 1'!P1376</f>
        <v/>
      </c>
      <c r="E1372" s="8" t="str">
        <f>'Лист 1'!B1376</f>
        <v>Включено</v>
      </c>
    </row>
    <row r="1373">
      <c r="A1373" s="8" t="str">
        <f>'Лист 1'!G1377</f>
        <v>68-000186</v>
      </c>
      <c r="B1373" s="8" t="str">
        <f>'Лист 1'!N1377</f>
        <v>X96322121G0814412</v>
      </c>
      <c r="C1373" s="8" t="str">
        <f>'Лист 1'!C1377</f>
        <v>О564АЕ</v>
      </c>
      <c r="D1373" s="8" t="str">
        <f>'Лист 1'!P1377</f>
        <v/>
      </c>
      <c r="E1373" s="8" t="str">
        <f>'Лист 1'!B1377</f>
        <v>Включено</v>
      </c>
    </row>
    <row r="1374">
      <c r="A1374" s="8" t="str">
        <f>'Лист 1'!G1378</f>
        <v>68-000186</v>
      </c>
      <c r="B1374" s="8" t="str">
        <f>'Лист 1'!N1378</f>
        <v>X96322121B0704279</v>
      </c>
      <c r="C1374" s="8" t="str">
        <f>'Лист 1'!C1378</f>
        <v>М268ОА</v>
      </c>
      <c r="D1374" s="8" t="str">
        <f>'Лист 1'!P1378</f>
        <v/>
      </c>
      <c r="E1374" s="8" t="str">
        <f>'Лист 1'!B1378</f>
        <v>Включено</v>
      </c>
    </row>
    <row r="1375">
      <c r="A1375" s="8" t="str">
        <f>'Лист 1'!G1379</f>
        <v>68-000186</v>
      </c>
      <c r="B1375" s="8" t="str">
        <f>'Лист 1'!N1379</f>
        <v>X1M3205CX90002452</v>
      </c>
      <c r="C1375" s="8" t="str">
        <f>'Лист 1'!C1379</f>
        <v>М462АР</v>
      </c>
      <c r="D1375" s="8" t="str">
        <f>'Лист 1'!P1379</f>
        <v/>
      </c>
      <c r="E1375" s="8" t="str">
        <f>'Лист 1'!B1379</f>
        <v>Включено</v>
      </c>
    </row>
    <row r="1376">
      <c r="A1376" s="8" t="str">
        <f>'Лист 1'!G1380</f>
        <v>68-000186</v>
      </c>
      <c r="B1376" s="8" t="str">
        <f>'Лист 1'!N1380</f>
        <v>X1M3205BXG0001126</v>
      </c>
      <c r="C1376" s="8" t="str">
        <f>'Лист 1'!C1380</f>
        <v>Н423УА</v>
      </c>
      <c r="D1376" s="8" t="str">
        <f>'Лист 1'!P1380</f>
        <v/>
      </c>
      <c r="E1376" s="8" t="str">
        <f>'Лист 1'!B1380</f>
        <v>Включено</v>
      </c>
    </row>
    <row r="1377">
      <c r="A1377" s="8" t="str">
        <f>'Лист 1'!G1381</f>
        <v>68-000186</v>
      </c>
      <c r="B1377" s="8" t="str">
        <f>'Лист 1'!N1381</f>
        <v>XUSTST41DG0000339</v>
      </c>
      <c r="C1377" s="8" t="str">
        <f>'Лист 1'!C1381</f>
        <v>О563АЕ</v>
      </c>
      <c r="D1377" s="8" t="str">
        <f>'Лист 1'!P1381</f>
        <v/>
      </c>
      <c r="E1377" s="8" t="str">
        <f>'Лист 1'!B1381</f>
        <v>Включено</v>
      </c>
    </row>
    <row r="1378">
      <c r="A1378" s="8" t="str">
        <f>'Лист 1'!G1382</f>
        <v>68-000186</v>
      </c>
      <c r="B1378" s="8" t="str">
        <f>'Лист 1'!N1382</f>
        <v>X1M3205CXC0003359</v>
      </c>
      <c r="C1378" s="8" t="str">
        <f>'Лист 1'!C1382</f>
        <v>Н306АТ</v>
      </c>
      <c r="D1378" s="8" t="str">
        <f>'Лист 1'!P1382</f>
        <v/>
      </c>
      <c r="E1378" s="8" t="str">
        <f>'Лист 1'!B1382</f>
        <v>Включено</v>
      </c>
    </row>
    <row r="1379">
      <c r="A1379" s="8" t="str">
        <f>'Лист 1'!G1383</f>
        <v>68-000186</v>
      </c>
      <c r="B1379" s="8" t="str">
        <f>'Лист 1'!N1383</f>
        <v>X1M3205BXD0000328</v>
      </c>
      <c r="C1379" s="8" t="str">
        <f>'Лист 1'!C1383</f>
        <v>М854РО</v>
      </c>
      <c r="D1379" s="8" t="str">
        <f>'Лист 1'!P1383</f>
        <v/>
      </c>
      <c r="E1379" s="8" t="str">
        <f>'Лист 1'!B1383</f>
        <v>Включено</v>
      </c>
    </row>
    <row r="1380">
      <c r="A1380" s="8" t="str">
        <f>'Лист 1'!G1384</f>
        <v>68-000185</v>
      </c>
      <c r="B1380" s="8" t="str">
        <f>'Лист 1'!N1384</f>
        <v>XUS222700E0007100</v>
      </c>
      <c r="C1380" s="8" t="str">
        <f>'Лист 1'!C1384</f>
        <v>Н616СУ</v>
      </c>
      <c r="D1380" s="8" t="str">
        <f>'Лист 1'!P1384</f>
        <v/>
      </c>
      <c r="E1380" s="8" t="str">
        <f>'Лист 1'!B1384</f>
        <v>Включено</v>
      </c>
    </row>
    <row r="1381">
      <c r="A1381" s="8" t="str">
        <f>'Лист 1'!G1385</f>
        <v>68-000184</v>
      </c>
      <c r="B1381" s="8" t="str">
        <f>'Лист 1'!N1385</f>
        <v>X96322121A0668879</v>
      </c>
      <c r="C1381" s="8" t="str">
        <f>'Лист 1'!C1385</f>
        <v>М401КС</v>
      </c>
      <c r="D1381" s="8" t="str">
        <f>'Лист 1'!P1385</f>
        <v/>
      </c>
      <c r="E1381" s="8" t="str">
        <f>'Лист 1'!B1385</f>
        <v>Включено</v>
      </c>
    </row>
    <row r="1382">
      <c r="A1382" s="8" t="str">
        <f>'Лист 1'!G1386</f>
        <v>68-000184</v>
      </c>
      <c r="B1382" s="8" t="str">
        <f>'Лист 1'!N1386</f>
        <v>X1M3205BXG0001090</v>
      </c>
      <c r="C1382" s="8" t="str">
        <f>'Лист 1'!C1386</f>
        <v>Н806СО</v>
      </c>
      <c r="D1382" s="8" t="str">
        <f>'Лист 1'!P1386</f>
        <v/>
      </c>
      <c r="E1382" s="8" t="str">
        <f>'Лист 1'!B1386</f>
        <v>Включено</v>
      </c>
    </row>
    <row r="1383">
      <c r="A1383" s="8" t="str">
        <f>'Лист 1'!G1387</f>
        <v>68-000184</v>
      </c>
      <c r="B1383" s="8" t="str">
        <f>'Лист 1'!N1387</f>
        <v>X1M3205CX80007774</v>
      </c>
      <c r="C1383" s="8" t="str">
        <f>'Лист 1'!C1387</f>
        <v>Н418НТ</v>
      </c>
      <c r="D1383" s="8" t="str">
        <f>'Лист 1'!P1387</f>
        <v/>
      </c>
      <c r="E1383" s="8" t="str">
        <f>'Лист 1'!B1387</f>
        <v>Включено</v>
      </c>
    </row>
    <row r="1384">
      <c r="A1384" s="8" t="str">
        <f>'Лист 1'!G1388</f>
        <v>68-000183</v>
      </c>
      <c r="B1384" s="8" t="str">
        <f>'Лист 1'!N1388</f>
        <v>X1M3205ES70006397</v>
      </c>
      <c r="C1384" s="8" t="str">
        <f>'Лист 1'!C1388</f>
        <v>К360МР</v>
      </c>
      <c r="D1384" s="8" t="str">
        <f>'Лист 1'!P1388</f>
        <v/>
      </c>
      <c r="E1384" s="8" t="str">
        <f>'Лист 1'!B1388</f>
        <v>Включено</v>
      </c>
    </row>
    <row r="1385">
      <c r="A1385" s="8" t="str">
        <f>'Лист 1'!G1389</f>
        <v>68-000183</v>
      </c>
      <c r="B1385" s="8" t="str">
        <f>'Лист 1'!N1389</f>
        <v>X96322120F0792877</v>
      </c>
      <c r="C1385" s="8" t="str">
        <f>'Лист 1'!C1389</f>
        <v>Н431ТК</v>
      </c>
      <c r="D1385" s="8" t="str">
        <f>'Лист 1'!P1389</f>
        <v/>
      </c>
      <c r="E1385" s="8" t="str">
        <f>'Лист 1'!B1389</f>
        <v>Включено</v>
      </c>
    </row>
    <row r="1386">
      <c r="A1386" s="8" t="str">
        <f>'Лист 1'!G1390</f>
        <v>68-000182</v>
      </c>
      <c r="B1386" s="8" t="str">
        <f>'Лист 1'!N1390</f>
        <v>XTT22069480434704</v>
      </c>
      <c r="C1386" s="8" t="str">
        <f>'Лист 1'!C1390</f>
        <v>К991ОТ</v>
      </c>
      <c r="D1386" s="8" t="str">
        <f>'Лист 1'!P1390</f>
        <v/>
      </c>
      <c r="E1386" s="8" t="str">
        <f>'Лист 1'!B1390</f>
        <v>Включено</v>
      </c>
    </row>
    <row r="1387">
      <c r="A1387" s="8" t="str">
        <f>'Лист 1'!G1391</f>
        <v>68-000182</v>
      </c>
      <c r="B1387" s="8" t="str">
        <f>'Лист 1'!N1391</f>
        <v>X1M3205CX80008180</v>
      </c>
      <c r="C1387" s="8" t="str">
        <f>'Лист 1'!C1391</f>
        <v>К893СВ</v>
      </c>
      <c r="D1387" s="8" t="str">
        <f>'Лист 1'!P1391</f>
        <v/>
      </c>
      <c r="E1387" s="8" t="str">
        <f>'Лист 1'!B1391</f>
        <v>Включено</v>
      </c>
    </row>
    <row r="1388">
      <c r="A1388" s="8" t="str">
        <f>'Лист 1'!G1392</f>
        <v>68-000182</v>
      </c>
      <c r="B1388" s="8" t="str">
        <f>'Лист 1'!N1392</f>
        <v>X1M3205BXG0001113</v>
      </c>
      <c r="C1388" s="8" t="str">
        <f>'Лист 1'!C1392</f>
        <v>Н714УА</v>
      </c>
      <c r="D1388" s="8" t="str">
        <f>'Лист 1'!P1392</f>
        <v/>
      </c>
      <c r="E1388" s="8" t="str">
        <f>'Лист 1'!B1392</f>
        <v>Включено</v>
      </c>
    </row>
    <row r="1389">
      <c r="A1389" s="8" t="str">
        <f>'Лист 1'!G1393</f>
        <v>68-000182</v>
      </c>
      <c r="B1389" s="8" t="str">
        <f>'Лист 1'!N1393</f>
        <v>X1M3205BXG0003127</v>
      </c>
      <c r="C1389" s="8" t="str">
        <f>'Лист 1'!C1393</f>
        <v>Н351УО</v>
      </c>
      <c r="D1389" s="8" t="str">
        <f>'Лист 1'!P1393</f>
        <v/>
      </c>
      <c r="E1389" s="8" t="str">
        <f>'Лист 1'!B1393</f>
        <v>Включено</v>
      </c>
    </row>
    <row r="1390">
      <c r="A1390" s="8" t="str">
        <f>'Лист 1'!G1394</f>
        <v>68-000182</v>
      </c>
      <c r="B1390" s="8" t="str">
        <f>'Лист 1'!N1394</f>
        <v>X1M3205BXG0003126</v>
      </c>
      <c r="C1390" s="8" t="str">
        <f>'Лист 1'!C1394</f>
        <v>Н350УО</v>
      </c>
      <c r="D1390" s="8" t="str">
        <f>'Лист 1'!P1394</f>
        <v/>
      </c>
      <c r="E1390" s="8" t="str">
        <f>'Лист 1'!B1394</f>
        <v>Включено</v>
      </c>
    </row>
    <row r="1391">
      <c r="A1391" s="8" t="str">
        <f>'Лист 1'!G1395</f>
        <v>68-000182</v>
      </c>
      <c r="B1391" s="8" t="str">
        <f>'Лист 1'!N1395</f>
        <v>X1M3205CX80008600</v>
      </c>
      <c r="C1391" s="8" t="str">
        <f>'Лист 1'!C1395</f>
        <v>К934СВ</v>
      </c>
      <c r="D1391" s="8" t="str">
        <f>'Лист 1'!P1395</f>
        <v/>
      </c>
      <c r="E1391" s="8" t="str">
        <f>'Лист 1'!B1395</f>
        <v>Включено</v>
      </c>
    </row>
    <row r="1392">
      <c r="A1392" s="8" t="str">
        <f>'Лист 1'!G1396</f>
        <v>68-000182</v>
      </c>
      <c r="B1392" s="8" t="str">
        <f>'Лист 1'!N1396</f>
        <v>Z6FXXXESGXJR17336</v>
      </c>
      <c r="C1392" s="8" t="str">
        <f>'Лист 1'!C1396</f>
        <v>О077КТ</v>
      </c>
      <c r="D1392" s="8" t="str">
        <f>'Лист 1'!P1396</f>
        <v/>
      </c>
      <c r="E1392" s="8" t="str">
        <f>'Лист 1'!B1396</f>
        <v>Включено</v>
      </c>
    </row>
    <row r="1393">
      <c r="A1393" s="8" t="str">
        <f>'Лист 1'!G1397</f>
        <v>68-000182</v>
      </c>
      <c r="B1393" s="8" t="str">
        <f>'Лист 1'!N1397</f>
        <v>X1M3205CXC0002533</v>
      </c>
      <c r="C1393" s="8" t="str">
        <f>'Лист 1'!C1397</f>
        <v>М507УС</v>
      </c>
      <c r="D1393" s="8" t="str">
        <f>'Лист 1'!P1397</f>
        <v/>
      </c>
      <c r="E1393" s="8" t="str">
        <f>'Лист 1'!B1397</f>
        <v>Включено</v>
      </c>
    </row>
    <row r="1394">
      <c r="A1394" s="8" t="str">
        <f>'Лист 1'!G1398</f>
        <v>68-000182</v>
      </c>
      <c r="B1394" s="8" t="str">
        <f>'Лист 1'!N1398</f>
        <v>XU6197282G0000047</v>
      </c>
      <c r="C1394" s="8" t="str">
        <f>'Лист 1'!C1398</f>
        <v>Н716УА</v>
      </c>
      <c r="D1394" s="8" t="str">
        <f>'Лист 1'!P1398</f>
        <v/>
      </c>
      <c r="E1394" s="8" t="str">
        <f>'Лист 1'!B1398</f>
        <v>Включено</v>
      </c>
    </row>
    <row r="1395">
      <c r="A1395" s="8" t="str">
        <f>'Лист 1'!G1399</f>
        <v>68-000182</v>
      </c>
      <c r="B1395" s="8" t="str">
        <f>'Лист 1'!N1399</f>
        <v>XU6197282G0000045</v>
      </c>
      <c r="C1395" s="8" t="str">
        <f>'Лист 1'!C1399</f>
        <v>Н715УА</v>
      </c>
      <c r="D1395" s="8" t="str">
        <f>'Лист 1'!P1399</f>
        <v/>
      </c>
      <c r="E1395" s="8" t="str">
        <f>'Лист 1'!B1399</f>
        <v>Включено</v>
      </c>
    </row>
    <row r="1396">
      <c r="A1396" s="8" t="str">
        <f>'Лист 1'!G1400</f>
        <v>68-000182</v>
      </c>
      <c r="B1396" s="8" t="str">
        <f>'Лист 1'!N1400</f>
        <v>X1M3205BXG0003128</v>
      </c>
      <c r="C1396" s="8" t="str">
        <f>'Лист 1'!C1400</f>
        <v>Н352УО</v>
      </c>
      <c r="D1396" s="8" t="str">
        <f>'Лист 1'!P1400</f>
        <v/>
      </c>
      <c r="E1396" s="8" t="str">
        <f>'Лист 1'!B1400</f>
        <v>Включено</v>
      </c>
    </row>
    <row r="1397">
      <c r="A1397" s="8" t="str">
        <f>'Лист 1'!G1401</f>
        <v>68-000182</v>
      </c>
      <c r="B1397" s="8" t="str">
        <f>'Лист 1'!N1401</f>
        <v>X1M3205CXA0003379</v>
      </c>
      <c r="C1397" s="8" t="str">
        <f>'Лист 1'!C1401</f>
        <v>М546КУ</v>
      </c>
      <c r="D1397" s="8" t="str">
        <f>'Лист 1'!P1401</f>
        <v/>
      </c>
      <c r="E1397" s="8" t="str">
        <f>'Лист 1'!B1401</f>
        <v>Включено</v>
      </c>
    </row>
    <row r="1398">
      <c r="A1398" s="8" t="str">
        <f>'Лист 1'!G1402</f>
        <v>68-000182</v>
      </c>
      <c r="B1398" s="8" t="str">
        <f>'Лист 1'!N1402</f>
        <v>X1M3205CXB0003649</v>
      </c>
      <c r="C1398" s="8" t="str">
        <f>'Лист 1'!C1402</f>
        <v>М093СА</v>
      </c>
      <c r="D1398" s="8" t="str">
        <f>'Лист 1'!P1402</f>
        <v/>
      </c>
      <c r="E1398" s="8" t="str">
        <f>'Лист 1'!B1402</f>
        <v>Включено</v>
      </c>
    </row>
    <row r="1399">
      <c r="A1399" s="8" t="str">
        <f>'Лист 1'!G1403</f>
        <v>68-000182</v>
      </c>
      <c r="B1399" s="8" t="str">
        <f>'Лист 1'!N1403</f>
        <v>X1M3205CX80007807</v>
      </c>
      <c r="C1399" s="8" t="str">
        <f>'Лист 1'!C1403</f>
        <v>К866СВ</v>
      </c>
      <c r="D1399" s="8" t="str">
        <f>'Лист 1'!P1403</f>
        <v/>
      </c>
      <c r="E1399" s="8" t="str">
        <f>'Лист 1'!B1403</f>
        <v>Включено</v>
      </c>
    </row>
    <row r="1400">
      <c r="A1400" s="8" t="str">
        <f>'Лист 1'!G1404</f>
        <v>68-000181</v>
      </c>
      <c r="B1400" s="8" t="str">
        <f>'Лист 1'!N1404</f>
        <v>XUSTST41DG0000446</v>
      </c>
      <c r="C1400" s="8" t="str">
        <f>'Лист 1'!C1404</f>
        <v>Н253УС</v>
      </c>
      <c r="D1400" s="8" t="str">
        <f>'Лист 1'!P1404</f>
        <v/>
      </c>
      <c r="E1400" s="8" t="str">
        <f>'Лист 1'!B1404</f>
        <v>Включено</v>
      </c>
    </row>
    <row r="1401">
      <c r="A1401" s="8" t="str">
        <f>'Лист 1'!G1405</f>
        <v>68-000180</v>
      </c>
      <c r="B1401" s="8" t="str">
        <f>'Лист 1'!N1405</f>
        <v>Z6FXXXESGXJR17338</v>
      </c>
      <c r="C1401" s="8" t="str">
        <f>'Лист 1'!C1405</f>
        <v>О862МА</v>
      </c>
      <c r="D1401" s="8" t="str">
        <f>'Лист 1'!P1405</f>
        <v/>
      </c>
      <c r="E1401" s="8" t="str">
        <f>'Лист 1'!B1405</f>
        <v>Включено</v>
      </c>
    </row>
    <row r="1402">
      <c r="A1402" s="8" t="str">
        <f>'Лист 1'!G1406</f>
        <v>68-000179</v>
      </c>
      <c r="B1402" s="8" t="str">
        <f>'Лист 1'!N1406</f>
        <v>X1M3205L0D0004334</v>
      </c>
      <c r="C1402" s="8" t="str">
        <f>'Лист 1'!C1406</f>
        <v>Н901РТ</v>
      </c>
      <c r="D1402" s="8" t="str">
        <f>'Лист 1'!P1406</f>
        <v/>
      </c>
      <c r="E1402" s="8" t="str">
        <f>'Лист 1'!B1406</f>
        <v>Включено</v>
      </c>
    </row>
    <row r="1403">
      <c r="A1403" s="8" t="str">
        <f>'Лист 1'!G1407</f>
        <v>68-000179</v>
      </c>
      <c r="B1403" s="8" t="str">
        <f>'Лист 1'!N1407</f>
        <v>X1M3205L0D0001622</v>
      </c>
      <c r="C1403" s="8" t="str">
        <f>'Лист 1'!C1407</f>
        <v>Н301МН</v>
      </c>
      <c r="D1403" s="20">
        <f>'Лист 1'!P1407</f>
        <v>49309</v>
      </c>
      <c r="E1403" s="8" t="str">
        <f>'Лист 1'!B1407</f>
        <v>Включено</v>
      </c>
    </row>
    <row r="1404">
      <c r="A1404" s="8" t="str">
        <f>'Лист 1'!G1408</f>
        <v>68-000178</v>
      </c>
      <c r="B1404" s="8" t="str">
        <f>'Лист 1'!N1408</f>
        <v>X1M3205B0E0002177</v>
      </c>
      <c r="C1404" s="8" t="str">
        <f>'Лист 1'!C1408</f>
        <v>Н108ТН</v>
      </c>
      <c r="D1404" s="8" t="str">
        <f>'Лист 1'!P1408</f>
        <v/>
      </c>
      <c r="E1404" s="8" t="str">
        <f>'Лист 1'!B1408</f>
        <v>Включено</v>
      </c>
    </row>
    <row r="1405">
      <c r="A1405" s="8" t="str">
        <f>'Лист 1'!G1409</f>
        <v>68-000178</v>
      </c>
      <c r="B1405" s="8" t="str">
        <f>'Лист 1'!N1409</f>
        <v>X1M3205C090001474</v>
      </c>
      <c r="C1405" s="8" t="str">
        <f>'Лист 1'!C1409</f>
        <v>К752УМ</v>
      </c>
      <c r="D1405" s="8" t="str">
        <f>'Лист 1'!P1409</f>
        <v/>
      </c>
      <c r="E1405" s="8" t="str">
        <f>'Лист 1'!B1409</f>
        <v>Включено</v>
      </c>
    </row>
    <row r="1406">
      <c r="A1406" s="8" t="str">
        <f>'Лист 1'!G1410</f>
        <v>68-000177</v>
      </c>
      <c r="B1406" s="8" t="str">
        <f>'Лист 1'!N1410</f>
        <v>XU6197282G0000037</v>
      </c>
      <c r="C1406" s="8" t="str">
        <f>'Лист 1'!C1410</f>
        <v>Н084УЕ</v>
      </c>
      <c r="D1406" s="8" t="str">
        <f>'Лист 1'!P1410</f>
        <v/>
      </c>
      <c r="E1406" s="8" t="str">
        <f>'Лист 1'!B1410</f>
        <v>Включено</v>
      </c>
    </row>
    <row r="1407">
      <c r="A1407" s="8" t="str">
        <f>'Лист 1'!G1411</f>
        <v>68-000177</v>
      </c>
      <c r="B1407" s="8" t="str">
        <f>'Лист 1'!N1411</f>
        <v>X1M3205CXA0003364</v>
      </c>
      <c r="C1407" s="8" t="str">
        <f>'Лист 1'!C1411</f>
        <v>М607МЕ</v>
      </c>
      <c r="D1407" s="8" t="str">
        <f>'Лист 1'!P1411</f>
        <v/>
      </c>
      <c r="E1407" s="8" t="str">
        <f>'Лист 1'!B1411</f>
        <v>Включено</v>
      </c>
    </row>
    <row r="1408">
      <c r="A1408" s="8" t="str">
        <f>'Лист 1'!G1412</f>
        <v>68-000177</v>
      </c>
      <c r="B1408" s="8" t="str">
        <f>'Лист 1'!N1412</f>
        <v>X1M3205CX80007924</v>
      </c>
      <c r="C1408" s="8" t="str">
        <f>'Лист 1'!C1412</f>
        <v>М603МЕ</v>
      </c>
      <c r="D1408" s="8" t="str">
        <f>'Лист 1'!P1412</f>
        <v/>
      </c>
      <c r="E1408" s="8" t="str">
        <f>'Лист 1'!B1412</f>
        <v>Включено</v>
      </c>
    </row>
    <row r="1409">
      <c r="A1409" s="8" t="str">
        <f>'Лист 1'!G1413</f>
        <v>68-000177</v>
      </c>
      <c r="B1409" s="8" t="str">
        <f>'Лист 1'!N1413</f>
        <v>X96322121B0704050</v>
      </c>
      <c r="C1409" s="8" t="str">
        <f>'Лист 1'!C1413</f>
        <v>М306РУ</v>
      </c>
      <c r="D1409" s="8" t="str">
        <f>'Лист 1'!P1413</f>
        <v/>
      </c>
      <c r="E1409" s="8" t="str">
        <f>'Лист 1'!B1413</f>
        <v>Включено</v>
      </c>
    </row>
    <row r="1410">
      <c r="A1410" s="8" t="str">
        <f>'Лист 1'!G1414</f>
        <v>68-000177</v>
      </c>
      <c r="B1410" s="8" t="str">
        <f>'Лист 1'!N1414</f>
        <v>X1M3205CX80008057</v>
      </c>
      <c r="C1410" s="8" t="str">
        <f>'Лист 1'!C1414</f>
        <v>М604МЕ</v>
      </c>
      <c r="D1410" s="8" t="str">
        <f>'Лист 1'!P1414</f>
        <v/>
      </c>
      <c r="E1410" s="8" t="str">
        <f>'Лист 1'!B1414</f>
        <v>Включено</v>
      </c>
    </row>
    <row r="1411">
      <c r="A1411" s="8" t="str">
        <f>'Лист 1'!G1415</f>
        <v>68-000177</v>
      </c>
      <c r="B1411" s="8" t="str">
        <f>'Лист 1'!N1415</f>
        <v>X1M3205CX80008244</v>
      </c>
      <c r="C1411" s="8" t="str">
        <f>'Лист 1'!C1415</f>
        <v>К110СР</v>
      </c>
      <c r="D1411" s="8" t="str">
        <f>'Лист 1'!P1415</f>
        <v/>
      </c>
      <c r="E1411" s="8" t="str">
        <f>'Лист 1'!B1415</f>
        <v>Включено</v>
      </c>
    </row>
    <row r="1412">
      <c r="A1412" s="8" t="str">
        <f>'Лист 1'!G1416</f>
        <v>68-000177</v>
      </c>
      <c r="B1412" s="8" t="str">
        <f>'Лист 1'!N1416</f>
        <v>XUSTST41DG0000359</v>
      </c>
      <c r="C1412" s="8" t="str">
        <f>'Лист 1'!C1416</f>
        <v>Н824УР</v>
      </c>
      <c r="D1412" s="8" t="str">
        <f>'Лист 1'!P1416</f>
        <v/>
      </c>
      <c r="E1412" s="8" t="str">
        <f>'Лист 1'!B1416</f>
        <v>Включено</v>
      </c>
    </row>
    <row r="1413">
      <c r="A1413" s="8" t="str">
        <f>'Лист 1'!G1417</f>
        <v>68-000176</v>
      </c>
      <c r="B1413" s="8" t="str">
        <f>'Лист 1'!N1417</f>
        <v>X96322121H0837576</v>
      </c>
      <c r="C1413" s="8" t="str">
        <f>'Лист 1'!C1417</f>
        <v>О019ВУ</v>
      </c>
      <c r="D1413" s="8" t="str">
        <f>'Лист 1'!P1417</f>
        <v/>
      </c>
      <c r="E1413" s="8" t="str">
        <f>'Лист 1'!B1417</f>
        <v>Включено</v>
      </c>
    </row>
    <row r="1414">
      <c r="A1414" s="8" t="str">
        <f>'Лист 1'!G1418</f>
        <v>68-000176</v>
      </c>
      <c r="B1414" s="8" t="str">
        <f>'Лист 1'!N1418</f>
        <v>X9632213080602736</v>
      </c>
      <c r="C1414" s="8" t="str">
        <f>'Лист 1'!C1418</f>
        <v>К360ОМ</v>
      </c>
      <c r="D1414" s="8" t="str">
        <f>'Лист 1'!P1418</f>
        <v/>
      </c>
      <c r="E1414" s="8" t="str">
        <f>'Лист 1'!B1418</f>
        <v>Включено</v>
      </c>
    </row>
    <row r="1415">
      <c r="A1415" s="8" t="str">
        <f>'Лист 1'!G1419</f>
        <v>68-000175</v>
      </c>
      <c r="B1415" s="8" t="str">
        <f>'Лист 1'!N1419</f>
        <v>X9632213070546532</v>
      </c>
      <c r="C1415" s="8" t="str">
        <f>'Лист 1'!C1419</f>
        <v>М004МХ</v>
      </c>
      <c r="D1415" s="8" t="str">
        <f>'Лист 1'!P1419</f>
        <v/>
      </c>
      <c r="E1415" s="8" t="str">
        <f>'Лист 1'!B1419</f>
        <v>Включено</v>
      </c>
    </row>
    <row r="1416">
      <c r="A1416" s="8" t="str">
        <f>'Лист 1'!G1420</f>
        <v>68-000175</v>
      </c>
      <c r="B1416" s="8" t="str">
        <f>'Лист 1'!N1420</f>
        <v>X1M3205CXA0003468</v>
      </c>
      <c r="C1416" s="8" t="str">
        <f>'Лист 1'!C1420</f>
        <v>М864СК</v>
      </c>
      <c r="D1416" s="8" t="str">
        <f>'Лист 1'!P1420</f>
        <v/>
      </c>
      <c r="E1416" s="8" t="str">
        <f>'Лист 1'!B1420</f>
        <v>Включено</v>
      </c>
    </row>
    <row r="1417">
      <c r="A1417" s="8" t="str">
        <f>'Лист 1'!G1421</f>
        <v>68-000175</v>
      </c>
      <c r="B1417" s="8" t="str">
        <f>'Лист 1'!N1421</f>
        <v>X1M32053030004764</v>
      </c>
      <c r="C1417" s="8" t="str">
        <f>'Лист 1'!C1421</f>
        <v>Е862АА</v>
      </c>
      <c r="D1417" s="8" t="str">
        <f>'Лист 1'!P1421</f>
        <v/>
      </c>
      <c r="E1417" s="8" t="str">
        <f>'Лист 1'!B1421</f>
        <v>Включено</v>
      </c>
    </row>
    <row r="1418">
      <c r="A1418" s="8" t="str">
        <f>'Лист 1'!G1422</f>
        <v>68-000174</v>
      </c>
      <c r="B1418" s="8" t="str">
        <f>'Лист 1'!N1422</f>
        <v>X96A65R32J0850355</v>
      </c>
      <c r="C1418" s="8" t="str">
        <f>'Лист 1'!C1422</f>
        <v>О870ЕК</v>
      </c>
      <c r="D1418" s="8" t="str">
        <f>'Лист 1'!P1422</f>
        <v/>
      </c>
      <c r="E1418" s="8" t="str">
        <f>'Лист 1'!B1422</f>
        <v>Включено</v>
      </c>
    </row>
    <row r="1419">
      <c r="A1419" s="8" t="str">
        <f>'Лист 1'!G1423</f>
        <v>68-000174</v>
      </c>
      <c r="B1419" s="8" t="str">
        <f>'Лист 1'!N1423</f>
        <v>X96A65R32H0833084</v>
      </c>
      <c r="C1419" s="8" t="str">
        <f>'Лист 1'!C1423</f>
        <v>М550РН</v>
      </c>
      <c r="D1419" s="20">
        <f>'Лист 1'!P1423</f>
        <v>44803</v>
      </c>
      <c r="E1419" s="8" t="str">
        <f>'Лист 1'!B1423</f>
        <v>Включено</v>
      </c>
    </row>
    <row r="1420">
      <c r="A1420" s="8" t="str">
        <f>'Лист 1'!G1424</f>
        <v>68-000174</v>
      </c>
      <c r="B1420" s="8" t="str">
        <f>'Лист 1'!N1424</f>
        <v>XUS222709D0003743</v>
      </c>
      <c r="C1420" s="8" t="str">
        <f>'Лист 1'!C1424</f>
        <v>Н204МК</v>
      </c>
      <c r="D1420" s="8" t="str">
        <f>'Лист 1'!P1424</f>
        <v/>
      </c>
      <c r="E1420" s="8" t="str">
        <f>'Лист 1'!B1424</f>
        <v>Включено</v>
      </c>
    </row>
    <row r="1421">
      <c r="A1421" s="8" t="str">
        <f>'Лист 1'!G1425</f>
        <v/>
      </c>
      <c r="B1421" s="8" t="str">
        <f>'Лист 1'!N1425</f>
        <v>X9632213250412130</v>
      </c>
      <c r="C1421" s="8" t="str">
        <f>'Лист 1'!C1425</f>
        <v>М550МК</v>
      </c>
      <c r="D1421" s="20">
        <f>'Лист 1'!P1425</f>
        <v>43955</v>
      </c>
      <c r="E1421" s="8" t="str">
        <f>'Лист 1'!B1425</f>
        <v>Свободно</v>
      </c>
    </row>
    <row r="1422">
      <c r="A1422" s="8" t="str">
        <f>'Лист 1'!G1426</f>
        <v>68-000201</v>
      </c>
      <c r="B1422" s="8" t="str">
        <f>'Лист 1'!N1426</f>
        <v>X96322121C0719487</v>
      </c>
      <c r="C1422" s="8" t="str">
        <f>'Лист 1'!C1426</f>
        <v>Н035АТ</v>
      </c>
      <c r="D1422" s="8" t="str">
        <f>'Лист 1'!P1426</f>
        <v/>
      </c>
      <c r="E1422" s="8" t="str">
        <f>'Лист 1'!B1426</f>
        <v>Включено</v>
      </c>
    </row>
    <row r="1423">
      <c r="A1423" s="8" t="str">
        <f>'Лист 1'!G1427</f>
        <v>68-000201</v>
      </c>
      <c r="B1423" s="8" t="str">
        <f>'Лист 1'!N1427</f>
        <v>X96322121C0719458</v>
      </c>
      <c r="C1423" s="8" t="str">
        <f>'Лист 1'!C1427</f>
        <v>Н036АТ</v>
      </c>
      <c r="D1423" s="8" t="str">
        <f>'Лист 1'!P1427</f>
        <v/>
      </c>
      <c r="E1423" s="8" t="str">
        <f>'Лист 1'!B1427</f>
        <v>Включено</v>
      </c>
    </row>
    <row r="1424">
      <c r="A1424" s="8" t="str">
        <f>'Лист 1'!G1428</f>
        <v/>
      </c>
      <c r="B1424" s="8" t="str">
        <f>'Лист 1'!N1428</f>
        <v>X1M322121D0752187</v>
      </c>
      <c r="C1424" s="8" t="str">
        <f>'Лист 1'!C1428</f>
        <v>Н836КС</v>
      </c>
      <c r="D1424" s="8" t="str">
        <f>'Лист 1'!P1428</f>
        <v/>
      </c>
      <c r="E1424" s="8" t="str">
        <f>'Лист 1'!B1428</f>
        <v>Свободно</v>
      </c>
    </row>
    <row r="1425">
      <c r="A1425" s="8" t="str">
        <f>'Лист 1'!G1429</f>
        <v/>
      </c>
      <c r="B1425" s="8" t="str">
        <f>'Лист 1'!N1429</f>
        <v>X1M322121D0752178</v>
      </c>
      <c r="C1425" s="8" t="str">
        <f>'Лист 1'!C1429</f>
        <v>Н834КС</v>
      </c>
      <c r="D1425" s="8" t="str">
        <f>'Лист 1'!P1429</f>
        <v/>
      </c>
      <c r="E1425" s="8" t="str">
        <f>'Лист 1'!B1429</f>
        <v>Свободно</v>
      </c>
    </row>
    <row r="1426">
      <c r="A1426" s="8" t="str">
        <f>'Лист 1'!G1430</f>
        <v/>
      </c>
      <c r="B1426" s="8" t="str">
        <f>'Лист 1'!N1430</f>
        <v>X96322121D0752182</v>
      </c>
      <c r="C1426" s="8" t="str">
        <f>'Лист 1'!C1430</f>
        <v>Н835КС</v>
      </c>
      <c r="D1426" s="8" t="str">
        <f>'Лист 1'!P1430</f>
        <v/>
      </c>
      <c r="E1426" s="8" t="str">
        <f>'Лист 1'!B1430</f>
        <v>Свободно</v>
      </c>
    </row>
    <row r="1427">
      <c r="A1427" s="8" t="str">
        <f>'Лист 1'!G1431</f>
        <v>68-000201</v>
      </c>
      <c r="B1427" s="8" t="str">
        <f>'Лист 1'!N1431</f>
        <v>X1M3205BXH0002818</v>
      </c>
      <c r="C1427" s="8" t="str">
        <f>'Лист 1'!C1431</f>
        <v>О489ЕУ</v>
      </c>
      <c r="D1427" s="8" t="str">
        <f>'Лист 1'!P1431</f>
        <v/>
      </c>
      <c r="E1427" s="8" t="str">
        <f>'Лист 1'!B1431</f>
        <v>Включено</v>
      </c>
    </row>
    <row r="1428">
      <c r="A1428" s="8" t="str">
        <f>'Лист 1'!G1432</f>
        <v>68-000201</v>
      </c>
      <c r="B1428" s="8" t="str">
        <f>'Лист 1'!N1432</f>
        <v>X1M3205BXG0003123</v>
      </c>
      <c r="C1428" s="8" t="str">
        <f>'Лист 1'!C1432</f>
        <v>О059АМ</v>
      </c>
      <c r="D1428" s="8" t="str">
        <f>'Лист 1'!P1432</f>
        <v/>
      </c>
      <c r="E1428" s="8" t="str">
        <f>'Лист 1'!B1432</f>
        <v>Включено</v>
      </c>
    </row>
    <row r="1429">
      <c r="A1429" s="8" t="str">
        <f>'Лист 1'!G1433</f>
        <v>68-000173</v>
      </c>
      <c r="B1429" s="8" t="str">
        <f>'Лист 1'!N1433</f>
        <v>X1M3205E070006415</v>
      </c>
      <c r="C1429" s="8" t="str">
        <f>'Лист 1'!C1433</f>
        <v>К886ЕТ</v>
      </c>
      <c r="D1429" s="8" t="str">
        <f>'Лист 1'!P1433</f>
        <v/>
      </c>
      <c r="E1429" s="8" t="str">
        <f>'Лист 1'!B1433</f>
        <v>Включено</v>
      </c>
    </row>
    <row r="1430">
      <c r="A1430" s="8" t="str">
        <f>'Лист 1'!G1434</f>
        <v>68-000006</v>
      </c>
      <c r="B1430" s="8" t="str">
        <f>'Лист 1'!N1434</f>
        <v>X1M4234M0E0000544</v>
      </c>
      <c r="C1430" s="8" t="str">
        <f>'Лист 1'!C1434</f>
        <v>АН015</v>
      </c>
      <c r="D1430" s="8" t="str">
        <f>'Лист 1'!P1434</f>
        <v/>
      </c>
      <c r="E1430" s="8" t="str">
        <f>'Лист 1'!B1434</f>
        <v>Включено</v>
      </c>
    </row>
    <row r="1431">
      <c r="A1431" s="8" t="str">
        <f>'Лист 1'!G1435</f>
        <v>68-000173</v>
      </c>
      <c r="B1431" s="8" t="str">
        <f>'Лист 1'!N1435</f>
        <v>X1M3204CRE0000532</v>
      </c>
      <c r="C1431" s="8" t="str">
        <f>'Лист 1'!C1435</f>
        <v>АН016</v>
      </c>
      <c r="D1431" s="20">
        <f>'Лист 1'!P1435</f>
        <v>43697</v>
      </c>
      <c r="E1431" s="8" t="str">
        <f>'Лист 1'!B1435</f>
        <v>Включено</v>
      </c>
    </row>
    <row r="1432">
      <c r="A1432" s="8" t="str">
        <f>'Лист 1'!G1436</f>
        <v>68-000173</v>
      </c>
      <c r="B1432" s="8" t="str">
        <f>'Лист 1'!N1436</f>
        <v>X1M4234K090000823</v>
      </c>
      <c r="C1432" s="8" t="str">
        <f>'Лист 1'!C1436</f>
        <v>АК390</v>
      </c>
      <c r="D1432" s="8" t="str">
        <f>'Лист 1'!P1436</f>
        <v/>
      </c>
      <c r="E1432" s="8" t="str">
        <f>'Лист 1'!B1436</f>
        <v>Включено</v>
      </c>
    </row>
    <row r="1433">
      <c r="A1433" s="8" t="str">
        <f>'Лист 1'!G1437</f>
        <v>68-000173</v>
      </c>
      <c r="B1433" s="8" t="str">
        <f>'Лист 1'!N1437</f>
        <v>X1M4234K2A0000644</v>
      </c>
      <c r="C1433" s="8" t="str">
        <f>'Лист 1'!C1437</f>
        <v>АК727</v>
      </c>
      <c r="D1433" s="8" t="str">
        <f>'Лист 1'!P1437</f>
        <v/>
      </c>
      <c r="E1433" s="8" t="str">
        <f>'Лист 1'!B1437</f>
        <v>Включено</v>
      </c>
    </row>
    <row r="1434">
      <c r="A1434" s="8" t="str">
        <f>'Лист 1'!G1438</f>
        <v>68-000172</v>
      </c>
      <c r="B1434" s="8" t="str">
        <f>'Лист 1'!N1438</f>
        <v>XTM32050096005778</v>
      </c>
      <c r="C1434" s="8" t="str">
        <f>'Лист 1'!C1438</f>
        <v>А026КА</v>
      </c>
      <c r="D1434" s="8" t="str">
        <f>'Лист 1'!P1438</f>
        <v/>
      </c>
      <c r="E1434" s="8" t="str">
        <f>'Лист 1'!B1438</f>
        <v>Включено</v>
      </c>
    </row>
    <row r="1435">
      <c r="A1435" s="8" t="str">
        <f>'Лист 1'!G1439</f>
        <v>68-000172</v>
      </c>
      <c r="B1435" s="8" t="str">
        <f>'Лист 1'!N1439</f>
        <v>X96322130C0727245</v>
      </c>
      <c r="C1435" s="8" t="str">
        <f>'Лист 1'!C1439</f>
        <v>М119УС</v>
      </c>
      <c r="D1435" s="8" t="str">
        <f>'Лист 1'!P1439</f>
        <v/>
      </c>
      <c r="E1435" s="8" t="str">
        <f>'Лист 1'!B1439</f>
        <v>Включено</v>
      </c>
    </row>
    <row r="1436">
      <c r="A1436" s="8" t="str">
        <f>'Лист 1'!G1440</f>
        <v>68-000172</v>
      </c>
      <c r="B1436" s="8" t="str">
        <f>'Лист 1'!N1440</f>
        <v>X1M32050RY0000691</v>
      </c>
      <c r="C1436" s="8" t="str">
        <f>'Лист 1'!C1440</f>
        <v>В181ОН</v>
      </c>
      <c r="D1436" s="8" t="str">
        <f>'Лист 1'!P1440</f>
        <v/>
      </c>
      <c r="E1436" s="8" t="str">
        <f>'Лист 1'!B1440</f>
        <v>Включено</v>
      </c>
    </row>
    <row r="1437">
      <c r="A1437" s="8" t="str">
        <f>'Лист 1'!G1441</f>
        <v>68-000172</v>
      </c>
      <c r="B1437" s="8" t="str">
        <f>'Лист 1'!N1441</f>
        <v>XTM32050096005775</v>
      </c>
      <c r="C1437" s="8" t="str">
        <f>'Лист 1'!C1441</f>
        <v>А031КА</v>
      </c>
      <c r="D1437" s="8" t="str">
        <f>'Лист 1'!P1441</f>
        <v/>
      </c>
      <c r="E1437" s="8" t="str">
        <f>'Лист 1'!B1441</f>
        <v>Включено</v>
      </c>
    </row>
    <row r="1438">
      <c r="A1438" s="8" t="str">
        <f>'Лист 1'!G1442</f>
        <v>68-000172</v>
      </c>
      <c r="B1438" s="8" t="str">
        <f>'Лист 1'!N1442</f>
        <v>X96322130C0727009</v>
      </c>
      <c r="C1438" s="8" t="str">
        <f>'Лист 1'!C1442</f>
        <v>М073УС</v>
      </c>
      <c r="D1438" s="8" t="str">
        <f>'Лист 1'!P1442</f>
        <v/>
      </c>
      <c r="E1438" s="8" t="str">
        <f>'Лист 1'!B1442</f>
        <v>Включено</v>
      </c>
    </row>
    <row r="1439">
      <c r="A1439" s="8" t="str">
        <f>'Лист 1'!G1443</f>
        <v>68-000172</v>
      </c>
      <c r="B1439" s="8" t="str">
        <f>'Лист 1'!N1443</f>
        <v>X1M32053040005840</v>
      </c>
      <c r="C1439" s="8" t="str">
        <f>'Лист 1'!C1443</f>
        <v>Е274НУ</v>
      </c>
      <c r="D1439" s="8" t="str">
        <f>'Лист 1'!P1443</f>
        <v/>
      </c>
      <c r="E1439" s="8" t="str">
        <f>'Лист 1'!B1443</f>
        <v>Включено</v>
      </c>
    </row>
    <row r="1440">
      <c r="A1440" s="8" t="str">
        <f>'Лист 1'!G1444</f>
        <v>68-000171</v>
      </c>
      <c r="B1440" s="8" t="str">
        <f>'Лист 1'!N1444</f>
        <v>Z6FXXXESGXJR17344</v>
      </c>
      <c r="C1440" s="8" t="str">
        <f>'Лист 1'!C1444</f>
        <v>Т223АВ</v>
      </c>
      <c r="D1440" s="8" t="str">
        <f>'Лист 1'!P1444</f>
        <v/>
      </c>
      <c r="E1440" s="8" t="str">
        <f>'Лист 1'!B1444</f>
        <v>Включено</v>
      </c>
    </row>
    <row r="1441">
      <c r="A1441" s="8" t="str">
        <f>'Лист 1'!G1445</f>
        <v>68-000171</v>
      </c>
      <c r="B1441" s="8" t="str">
        <f>'Лист 1'!N1445</f>
        <v>X96A63R42F0001462</v>
      </c>
      <c r="C1441" s="8" t="str">
        <f>'Лист 1'!C1445</f>
        <v>Н194ТВ</v>
      </c>
      <c r="D1441" s="8" t="str">
        <f>'Лист 1'!P1445</f>
        <v/>
      </c>
      <c r="E1441" s="8" t="str">
        <f>'Лист 1'!B1445</f>
        <v>Включено</v>
      </c>
    </row>
    <row r="1442">
      <c r="A1442" s="8" t="str">
        <f>'Лист 1'!G1446</f>
        <v>68-000171</v>
      </c>
      <c r="B1442" s="8" t="str">
        <f>'Лист 1'!N1446</f>
        <v>X1M4234K0B0000591</v>
      </c>
      <c r="C1442" s="8" t="str">
        <f>'Лист 1'!C1446</f>
        <v>М341СА</v>
      </c>
      <c r="D1442" s="8" t="str">
        <f>'Лист 1'!P1446</f>
        <v/>
      </c>
      <c r="E1442" s="8" t="str">
        <f>'Лист 1'!B1446</f>
        <v>Включено</v>
      </c>
    </row>
    <row r="1443">
      <c r="A1443" s="8" t="str">
        <f>'Лист 1'!G1447</f>
        <v>68-000170</v>
      </c>
      <c r="B1443" s="8" t="str">
        <f>'Лист 1'!N1447</f>
        <v>X9632213090649410</v>
      </c>
      <c r="C1443" s="8" t="str">
        <f>'Лист 1'!C1447</f>
        <v>М463ЕУ</v>
      </c>
      <c r="D1443" s="8" t="str">
        <f>'Лист 1'!P1447</f>
        <v/>
      </c>
      <c r="E1443" s="8" t="str">
        <f>'Лист 1'!B1447</f>
        <v>Включено</v>
      </c>
    </row>
    <row r="1444">
      <c r="A1444" s="8" t="str">
        <f>'Лист 1'!G1448</f>
        <v>68-000170</v>
      </c>
      <c r="B1444" s="8" t="str">
        <f>'Лист 1'!N1448</f>
        <v>XTY52583680020940</v>
      </c>
      <c r="C1444" s="8" t="str">
        <f>'Лист 1'!C1448</f>
        <v>Н537ТК</v>
      </c>
      <c r="D1444" s="8" t="str">
        <f>'Лист 1'!P1448</f>
        <v/>
      </c>
      <c r="E1444" s="8" t="str">
        <f>'Лист 1'!B1448</f>
        <v>Включено</v>
      </c>
    </row>
    <row r="1445">
      <c r="A1445" s="8" t="str">
        <f>'Лист 1'!G1449</f>
        <v>68-000170</v>
      </c>
      <c r="B1445" s="8" t="str">
        <f>'Лист 1'!N1449</f>
        <v>ОТСУТСТ</v>
      </c>
      <c r="C1445" s="8" t="str">
        <f>'Лист 1'!C1449</f>
        <v>А795УС</v>
      </c>
      <c r="D1445" s="8" t="str">
        <f>'Лист 1'!P1449</f>
        <v/>
      </c>
      <c r="E1445" s="8" t="str">
        <f>'Лист 1'!B1449</f>
        <v>Включено</v>
      </c>
    </row>
    <row r="1446">
      <c r="A1446" s="8" t="str">
        <f>'Лист 1'!G1450</f>
        <v>68-000170</v>
      </c>
      <c r="B1446" s="8" t="str">
        <f>'Лист 1'!N1450</f>
        <v>X1M32050RX0006305</v>
      </c>
      <c r="C1446" s="8" t="str">
        <f>'Лист 1'!C1450</f>
        <v>М835УВ</v>
      </c>
      <c r="D1446" s="8" t="str">
        <f>'Лист 1'!P1450</f>
        <v/>
      </c>
      <c r="E1446" s="8" t="str">
        <f>'Лист 1'!B1450</f>
        <v>Включено</v>
      </c>
    </row>
    <row r="1447">
      <c r="A1447" s="8" t="str">
        <f>'Лист 1'!G1451</f>
        <v>68-000169</v>
      </c>
      <c r="B1447" s="8" t="str">
        <f>'Лист 1'!N1451</f>
        <v>XUS222708D0003849</v>
      </c>
      <c r="C1447" s="8" t="str">
        <f>'Лист 1'!C1451</f>
        <v>Н936ВТ</v>
      </c>
      <c r="D1447" s="8" t="str">
        <f>'Лист 1'!P1451</f>
        <v/>
      </c>
      <c r="E1447" s="8" t="str">
        <f>'Лист 1'!B1451</f>
        <v>Включено</v>
      </c>
    </row>
    <row r="1448">
      <c r="A1448" s="8" t="str">
        <f>'Лист 1'!G1452</f>
        <v>68-000169</v>
      </c>
      <c r="B1448" s="8" t="str">
        <f>'Лист 1'!N1452</f>
        <v>X96A65R32H0832679</v>
      </c>
      <c r="C1448" s="8" t="str">
        <f>'Лист 1'!C1452</f>
        <v>Н444ХС</v>
      </c>
      <c r="D1448" s="8" t="str">
        <f>'Лист 1'!P1452</f>
        <v/>
      </c>
      <c r="E1448" s="8" t="str">
        <f>'Лист 1'!B1452</f>
        <v>Включено</v>
      </c>
    </row>
    <row r="1449">
      <c r="A1449" s="8" t="str">
        <f>'Лист 1'!G1453</f>
        <v>68-000169</v>
      </c>
      <c r="B1449" s="8" t="str">
        <f>'Лист 1'!N1453</f>
        <v>XUS22270290004053</v>
      </c>
      <c r="C1449" s="8" t="str">
        <f>'Лист 1'!C1453</f>
        <v>М270ХМ</v>
      </c>
      <c r="D1449" s="20">
        <f>'Лист 1'!P1453</f>
        <v>44377</v>
      </c>
      <c r="E1449" s="8" t="str">
        <f>'Лист 1'!B1453</f>
        <v>Включено</v>
      </c>
    </row>
    <row r="1450">
      <c r="A1450" s="8" t="str">
        <f>'Лист 1'!G1454</f>
        <v>68-000169</v>
      </c>
      <c r="B1450" s="8" t="str">
        <f>'Лист 1'!N1454</f>
        <v>XUS222702D0004512</v>
      </c>
      <c r="C1450" s="8" t="str">
        <f>'Лист 1'!C1454</f>
        <v>Н606МС</v>
      </c>
      <c r="D1450" s="20">
        <f>'Лист 1'!P1454</f>
        <v>44377</v>
      </c>
      <c r="E1450" s="8" t="str">
        <f>'Лист 1'!B1454</f>
        <v>Включено</v>
      </c>
    </row>
    <row r="1451">
      <c r="A1451" s="8" t="str">
        <f>'Лист 1'!G1455</f>
        <v>68-000168</v>
      </c>
      <c r="B1451" s="8" t="str">
        <f>'Лист 1'!N1455</f>
        <v>X96322120F0790002</v>
      </c>
      <c r="C1451" s="8" t="str">
        <f>'Лист 1'!C1455</f>
        <v>Н613ТВ</v>
      </c>
      <c r="D1451" s="8" t="str">
        <f>'Лист 1'!P1455</f>
        <v/>
      </c>
      <c r="E1451" s="8" t="str">
        <f>'Лист 1'!B1455</f>
        <v>Включено</v>
      </c>
    </row>
    <row r="1452">
      <c r="A1452" s="8" t="str">
        <f>'Лист 1'!G1456</f>
        <v>68-000168</v>
      </c>
      <c r="B1452" s="8" t="str">
        <f>'Лист 1'!N1456</f>
        <v>X96322120F0790010</v>
      </c>
      <c r="C1452" s="8" t="str">
        <f>'Лист 1'!C1456</f>
        <v>Н615ТВ</v>
      </c>
      <c r="D1452" s="8" t="str">
        <f>'Лист 1'!P1456</f>
        <v/>
      </c>
      <c r="E1452" s="8" t="str">
        <f>'Лист 1'!B1456</f>
        <v>Включено</v>
      </c>
    </row>
    <row r="1453">
      <c r="A1453" s="8" t="str">
        <f>'Лист 1'!G1457</f>
        <v>68-000168</v>
      </c>
      <c r="B1453" s="8" t="str">
        <f>'Лист 1'!N1457</f>
        <v>X1M3205CX80010889</v>
      </c>
      <c r="C1453" s="8" t="str">
        <f>'Лист 1'!C1457</f>
        <v>О169ЕО</v>
      </c>
      <c r="D1453" s="8" t="str">
        <f>'Лист 1'!P1457</f>
        <v/>
      </c>
      <c r="E1453" s="8" t="str">
        <f>'Лист 1'!B1457</f>
        <v>Включено</v>
      </c>
    </row>
    <row r="1454">
      <c r="A1454" s="8" t="str">
        <f>'Лист 1'!G1458</f>
        <v>68-000168</v>
      </c>
      <c r="B1454" s="8" t="str">
        <f>'Лист 1'!N1458</f>
        <v>XVG42510080000014</v>
      </c>
      <c r="C1454" s="8" t="str">
        <f>'Лист 1'!C1458</f>
        <v>К037ХК</v>
      </c>
      <c r="D1454" s="8" t="str">
        <f>'Лист 1'!P1458</f>
        <v/>
      </c>
      <c r="E1454" s="8" t="str">
        <f>'Лист 1'!B1458</f>
        <v>Включено</v>
      </c>
    </row>
    <row r="1455">
      <c r="A1455" s="8" t="str">
        <f>'Лист 1'!G1459</f>
        <v>68-000168</v>
      </c>
      <c r="B1455" s="8" t="str">
        <f>'Лист 1'!N1459</f>
        <v>XVG42510080000027</v>
      </c>
      <c r="C1455" s="8" t="str">
        <f>'Лист 1'!C1459</f>
        <v>М235ОН</v>
      </c>
      <c r="D1455" s="8" t="str">
        <f>'Лист 1'!P1459</f>
        <v/>
      </c>
      <c r="E1455" s="8" t="str">
        <f>'Лист 1'!B1459</f>
        <v>Включено</v>
      </c>
    </row>
    <row r="1456">
      <c r="A1456" s="8" t="str">
        <f>'Лист 1'!G1460</f>
        <v>68-000167</v>
      </c>
      <c r="B1456" s="8" t="str">
        <f>'Лист 1'!N1460</f>
        <v>X1F5299BG50001305</v>
      </c>
      <c r="C1456" s="8" t="str">
        <f>'Лист 1'!C1460</f>
        <v>М520РВ</v>
      </c>
      <c r="D1456" s="20">
        <f>'Лист 1'!P1460</f>
        <v>44012</v>
      </c>
      <c r="E1456" s="8" t="str">
        <f>'Лист 1'!B1460</f>
        <v>Включено</v>
      </c>
    </row>
    <row r="1457">
      <c r="A1457" s="8" t="str">
        <f>'Лист 1'!G1461</f>
        <v>68-000167</v>
      </c>
      <c r="B1457" s="8" t="str">
        <f>'Лист 1'!N1461</f>
        <v>X1F5299BG50001233</v>
      </c>
      <c r="C1457" s="8" t="str">
        <f>'Лист 1'!C1461</f>
        <v>М107РВ</v>
      </c>
      <c r="D1457" s="20">
        <f>'Лист 1'!P1461</f>
        <v>44012</v>
      </c>
      <c r="E1457" s="8" t="str">
        <f>'Лист 1'!B1461</f>
        <v>Включено</v>
      </c>
    </row>
    <row r="1458">
      <c r="A1458" s="8" t="str">
        <f>'Лист 1'!G1462</f>
        <v>68-000167</v>
      </c>
      <c r="B1458" s="8" t="str">
        <f>'Лист 1'!N1462</f>
        <v>X1F52990040000787</v>
      </c>
      <c r="C1458" s="8" t="str">
        <f>'Лист 1'!C1462</f>
        <v>М849СУ</v>
      </c>
      <c r="D1458" s="20">
        <f>'Лист 1'!P1462</f>
        <v>44012</v>
      </c>
      <c r="E1458" s="8" t="str">
        <f>'Лист 1'!B1462</f>
        <v>Включено</v>
      </c>
    </row>
    <row r="1459">
      <c r="A1459" s="8" t="str">
        <f>'Лист 1'!G1463</f>
        <v>68-000167</v>
      </c>
      <c r="B1459" s="8" t="str">
        <f>'Лист 1'!N1463</f>
        <v>X1F5299BG70002621</v>
      </c>
      <c r="C1459" s="8" t="str">
        <f>'Лист 1'!C1463</f>
        <v>Н177ХН</v>
      </c>
      <c r="D1459" s="20">
        <f>'Лист 1'!P1463</f>
        <v>44012</v>
      </c>
      <c r="E1459" s="8" t="str">
        <f>'Лист 1'!B1463</f>
        <v>Включено</v>
      </c>
    </row>
    <row r="1460">
      <c r="A1460" s="8" t="str">
        <f>'Лист 1'!G1464</f>
        <v>68-000167</v>
      </c>
      <c r="B1460" s="8" t="str">
        <f>'Лист 1'!N1464</f>
        <v>X1F52990050001672</v>
      </c>
      <c r="C1460" s="8" t="str">
        <f>'Лист 1'!C1464</f>
        <v>М443ОВ</v>
      </c>
      <c r="D1460" s="20">
        <f>'Лист 1'!P1464</f>
        <v>45657</v>
      </c>
      <c r="E1460" s="8" t="str">
        <f>'Лист 1'!B1464</f>
        <v>Включено</v>
      </c>
    </row>
    <row r="1461">
      <c r="A1461" s="8" t="str">
        <f>'Лист 1'!G1465</f>
        <v>68-000167</v>
      </c>
      <c r="B1461" s="8" t="str">
        <f>'Лист 1'!N1465</f>
        <v>X1F5299BG50001714</v>
      </c>
      <c r="C1461" s="8" t="str">
        <f>'Лист 1'!C1465</f>
        <v>М520ХК</v>
      </c>
      <c r="D1461" s="20">
        <f>'Лист 1'!P1465</f>
        <v>45657</v>
      </c>
      <c r="E1461" s="8" t="str">
        <f>'Лист 1'!B1465</f>
        <v>Включено</v>
      </c>
    </row>
    <row r="1462">
      <c r="A1462" s="8" t="str">
        <f>'Лист 1'!G1466</f>
        <v>68-000167</v>
      </c>
      <c r="B1462" s="8" t="str">
        <f>'Лист 1'!N1466</f>
        <v>XTY52564040011050</v>
      </c>
      <c r="C1462" s="8" t="str">
        <f>'Лист 1'!C1466</f>
        <v>Н398ХТ</v>
      </c>
      <c r="D1462" s="20">
        <f>'Лист 1'!P1466</f>
        <v>44012</v>
      </c>
      <c r="E1462" s="8" t="str">
        <f>'Лист 1'!B1466</f>
        <v>Включено</v>
      </c>
    </row>
    <row r="1463">
      <c r="A1463" s="8" t="str">
        <f>'Лист 1'!G1467</f>
        <v>68-000167</v>
      </c>
      <c r="B1463" s="8" t="str">
        <f>'Лист 1'!N1467</f>
        <v>X1F5299BG50001715</v>
      </c>
      <c r="C1463" s="8" t="str">
        <f>'Лист 1'!C1467</f>
        <v>Н845СХ</v>
      </c>
      <c r="D1463" s="20">
        <f>'Лист 1'!P1467</f>
        <v>45657</v>
      </c>
      <c r="E1463" s="8" t="str">
        <f>'Лист 1'!B1467</f>
        <v>Включено</v>
      </c>
    </row>
    <row r="1464">
      <c r="A1464" s="8" t="str">
        <f>'Лист 1'!G1468</f>
        <v>68-000167</v>
      </c>
      <c r="B1464" s="8" t="str">
        <f>'Лист 1'!N1468</f>
        <v>XTY52564560016440</v>
      </c>
      <c r="C1464" s="8" t="str">
        <f>'Лист 1'!C1468</f>
        <v>Н298КА</v>
      </c>
      <c r="D1464" s="20">
        <f>'Лист 1'!P1468</f>
        <v>45657</v>
      </c>
      <c r="E1464" s="8" t="str">
        <f>'Лист 1'!B1468</f>
        <v>Включено</v>
      </c>
    </row>
    <row r="1465">
      <c r="A1465" s="8" t="str">
        <f>'Лист 1'!G1469</f>
        <v>68-000167</v>
      </c>
      <c r="B1465" s="8" t="str">
        <f>'Лист 1'!N1469</f>
        <v>X1F5299VF50001679</v>
      </c>
      <c r="C1465" s="8" t="str">
        <f>'Лист 1'!C1469</f>
        <v>С023АС</v>
      </c>
      <c r="D1465" s="20">
        <f>'Лист 1'!P1469</f>
        <v>44012</v>
      </c>
      <c r="E1465" s="8" t="str">
        <f>'Лист 1'!B1469</f>
        <v>Включено</v>
      </c>
    </row>
    <row r="1466">
      <c r="A1466" s="8" t="str">
        <f>'Лист 1'!G1470</f>
        <v>68-000167</v>
      </c>
      <c r="B1466" s="8" t="str">
        <f>'Лист 1'!N1470</f>
        <v>X1F5299VF50001790</v>
      </c>
      <c r="C1466" s="8" t="str">
        <f>'Лист 1'!C1470</f>
        <v>Н771ТВ</v>
      </c>
      <c r="D1466" s="20">
        <f>'Лист 1'!P1470</f>
        <v>45657</v>
      </c>
      <c r="E1466" s="8" t="str">
        <f>'Лист 1'!B1470</f>
        <v>Включено</v>
      </c>
    </row>
    <row r="1467">
      <c r="A1467" s="8" t="str">
        <f>'Лист 1'!G1471</f>
        <v>68-000167</v>
      </c>
      <c r="B1467" s="8" t="str">
        <f>'Лист 1'!N1471</f>
        <v>X1F5299VF60001985</v>
      </c>
      <c r="C1467" s="8" t="str">
        <f>'Лист 1'!C1471</f>
        <v>Н658ХР</v>
      </c>
      <c r="D1467" s="20">
        <f>'Лист 1'!P1471</f>
        <v>45657</v>
      </c>
      <c r="E1467" s="8" t="str">
        <f>'Лист 1'!B1471</f>
        <v>Включено</v>
      </c>
    </row>
    <row r="1468">
      <c r="A1468" s="8" t="str">
        <f>'Лист 1'!G1472</f>
        <v>68-000167</v>
      </c>
      <c r="B1468" s="8" t="str">
        <f>'Лист 1'!N1472</f>
        <v>X1F5299BG70002612</v>
      </c>
      <c r="C1468" s="8" t="str">
        <f>'Лист 1'!C1472</f>
        <v>Н084ХО</v>
      </c>
      <c r="D1468" s="20">
        <f>'Лист 1'!P1472</f>
        <v>44012</v>
      </c>
      <c r="E1468" s="8" t="str">
        <f>'Лист 1'!B1472</f>
        <v>Включено</v>
      </c>
    </row>
    <row r="1469">
      <c r="A1469" s="8" t="str">
        <f>'Лист 1'!G1473</f>
        <v/>
      </c>
      <c r="B1469" s="8" t="str">
        <f>'Лист 1'!N1473</f>
        <v>X1F5299BG50001716</v>
      </c>
      <c r="C1469" s="8" t="str">
        <f>'Лист 1'!C1473</f>
        <v>М676ХЕ</v>
      </c>
      <c r="D1469" s="20">
        <f>'Лист 1'!P1473</f>
        <v>43830</v>
      </c>
      <c r="E1469" s="8" t="str">
        <f>'Лист 1'!B1473</f>
        <v>Свободно</v>
      </c>
    </row>
    <row r="1470">
      <c r="A1470" s="8" t="str">
        <f>'Лист 1'!G1474</f>
        <v>68-000167</v>
      </c>
      <c r="B1470" s="8" t="str">
        <f>'Лист 1'!N1474</f>
        <v>X1F5299GN9VC00029</v>
      </c>
      <c r="C1470" s="8" t="str">
        <f>'Лист 1'!C1474</f>
        <v>О674ЕВ</v>
      </c>
      <c r="D1470" s="20">
        <f>'Лист 1'!P1474</f>
        <v>45657</v>
      </c>
      <c r="E1470" s="8" t="str">
        <f>'Лист 1'!B1474</f>
        <v>Включено</v>
      </c>
    </row>
    <row r="1471">
      <c r="A1471" s="8" t="str">
        <f>'Лист 1'!G1475</f>
        <v>68-000166</v>
      </c>
      <c r="B1471" s="8" t="str">
        <f>'Лист 1'!N1475</f>
        <v>XTY52562530010213</v>
      </c>
      <c r="C1471" s="8" t="str">
        <f>'Лист 1'!C1475</f>
        <v>Н603ОР</v>
      </c>
      <c r="D1471" s="20">
        <f>'Лист 1'!P1475</f>
        <v>45657</v>
      </c>
      <c r="E1471" s="8" t="str">
        <f>'Лист 1'!B1475</f>
        <v>Включено</v>
      </c>
    </row>
    <row r="1472">
      <c r="A1472" s="8" t="str">
        <f>'Лист 1'!G1476</f>
        <v/>
      </c>
      <c r="B1472" s="8" t="str">
        <f>'Лист 1'!N1476</f>
        <v>Z7N423533A0001555</v>
      </c>
      <c r="C1472" s="8" t="str">
        <f>'Лист 1'!C1476</f>
        <v>В004КК</v>
      </c>
      <c r="D1472" s="20">
        <f>'Лист 1'!P1476</f>
        <v>43830</v>
      </c>
      <c r="E1472" s="8" t="str">
        <f>'Лист 1'!B1476</f>
        <v>Свободно</v>
      </c>
    </row>
    <row r="1473">
      <c r="A1473" s="8" t="str">
        <f>'Лист 1'!G1477</f>
        <v/>
      </c>
      <c r="B1473" s="8" t="str">
        <f>'Лист 1'!N1477</f>
        <v>XTY525636B0023819</v>
      </c>
      <c r="C1473" s="8" t="str">
        <f>'Лист 1'!C1477</f>
        <v>О194КЕ</v>
      </c>
      <c r="D1473" s="20">
        <f>'Лист 1'!P1477</f>
        <v>45657</v>
      </c>
      <c r="E1473" s="8" t="str">
        <f>'Лист 1'!B1477</f>
        <v>Свободно</v>
      </c>
    </row>
    <row r="1474">
      <c r="A1474" s="8" t="str">
        <f>'Лист 1'!G1478</f>
        <v>68-000166</v>
      </c>
      <c r="B1474" s="8" t="str">
        <f>'Лист 1'!N1478</f>
        <v>X1F5299BG60002187</v>
      </c>
      <c r="C1474" s="8" t="str">
        <f>'Лист 1'!C1478</f>
        <v>Т617АВ</v>
      </c>
      <c r="D1474" s="20">
        <f>'Лист 1'!P1478</f>
        <v>45657</v>
      </c>
      <c r="E1474" s="8" t="str">
        <f>'Лист 1'!B1478</f>
        <v>Включено</v>
      </c>
    </row>
    <row r="1475">
      <c r="A1475" s="8" t="str">
        <f>'Лист 1'!G1479</f>
        <v/>
      </c>
      <c r="B1475" s="8" t="str">
        <f>'Лист 1'!N1479</f>
        <v>XTY52563660016382</v>
      </c>
      <c r="C1475" s="8" t="str">
        <f>'Лист 1'!C1479</f>
        <v>Н025УУ</v>
      </c>
      <c r="D1475" s="20">
        <f>'Лист 1'!P1479</f>
        <v>43830</v>
      </c>
      <c r="E1475" s="8" t="str">
        <f>'Лист 1'!B1479</f>
        <v>Свободно</v>
      </c>
    </row>
    <row r="1476">
      <c r="A1476" s="8" t="str">
        <f>'Лист 1'!G1480</f>
        <v/>
      </c>
      <c r="B1476" s="8" t="str">
        <f>'Лист 1'!N1480</f>
        <v>XTY52562550014825</v>
      </c>
      <c r="C1476" s="8" t="str">
        <f>'Лист 1'!C1480</f>
        <v>В453ТК</v>
      </c>
      <c r="D1476" s="20">
        <f>'Лист 1'!P1480</f>
        <v>43830</v>
      </c>
      <c r="E1476" s="8" t="str">
        <f>'Лист 1'!B1480</f>
        <v>Свободно</v>
      </c>
    </row>
    <row r="1477">
      <c r="A1477" s="8" t="str">
        <f>'Лист 1'!G1481</f>
        <v>68-000166</v>
      </c>
      <c r="B1477" s="8" t="str">
        <f>'Лист 1'!N1481</f>
        <v>X1F5299BG70002952</v>
      </c>
      <c r="C1477" s="8" t="str">
        <f>'Лист 1'!C1481</f>
        <v>С487ЕО</v>
      </c>
      <c r="D1477" s="20">
        <f>'Лист 1'!P1481</f>
        <v>44012</v>
      </c>
      <c r="E1477" s="8" t="str">
        <f>'Лист 1'!B1481</f>
        <v>Включено</v>
      </c>
    </row>
    <row r="1478">
      <c r="A1478" s="8" t="str">
        <f>'Лист 1'!G1482</f>
        <v/>
      </c>
      <c r="B1478" s="8" t="str">
        <f>'Лист 1'!N1482</f>
        <v>X1F52990020000265</v>
      </c>
      <c r="C1478" s="8" t="str">
        <f>'Лист 1'!C1482</f>
        <v>Н130АС</v>
      </c>
      <c r="D1478" s="20">
        <f>'Лист 1'!P1482</f>
        <v>45657</v>
      </c>
      <c r="E1478" s="8" t="str">
        <f>'Лист 1'!B1482</f>
        <v>Свободно</v>
      </c>
    </row>
    <row r="1479">
      <c r="A1479" s="8" t="str">
        <f>'Лист 1'!G1483</f>
        <v>68-000166</v>
      </c>
      <c r="B1479" s="8" t="str">
        <f>'Лист 1'!N1483</f>
        <v>X1F5299BG60002378</v>
      </c>
      <c r="C1479" s="8" t="str">
        <f>'Лист 1'!C1483</f>
        <v>У897РС</v>
      </c>
      <c r="D1479" s="20">
        <f>'Лист 1'!P1483</f>
        <v>45657</v>
      </c>
      <c r="E1479" s="8" t="str">
        <f>'Лист 1'!B1483</f>
        <v>Включено</v>
      </c>
    </row>
    <row r="1480">
      <c r="A1480" s="8" t="str">
        <f>'Лист 1'!G1484</f>
        <v>68-000166</v>
      </c>
      <c r="B1480" s="8" t="str">
        <f>'Лист 1'!N1484</f>
        <v>X8910402130AN5007</v>
      </c>
      <c r="C1480" s="8" t="str">
        <f>'Лист 1'!C1484</f>
        <v>Н501КН</v>
      </c>
      <c r="D1480" s="20">
        <f>'Лист 1'!P1484</f>
        <v>44012</v>
      </c>
      <c r="E1480" s="8" t="str">
        <f>'Лист 1'!B1484</f>
        <v>Включено</v>
      </c>
    </row>
    <row r="1481">
      <c r="A1481" s="8" t="str">
        <f>'Лист 1'!G1485</f>
        <v/>
      </c>
      <c r="B1481" s="8" t="str">
        <f>'Лист 1'!N1485</f>
        <v>X8910482130AN5006</v>
      </c>
      <c r="C1481" s="8" t="str">
        <f>'Лист 1'!C1485</f>
        <v>Н580КН</v>
      </c>
      <c r="D1481" s="20">
        <f>'Лист 1'!P1485</f>
        <v>43646</v>
      </c>
      <c r="E1481" s="8" t="str">
        <f>'Лист 1'!B1485</f>
        <v>Свободно</v>
      </c>
    </row>
    <row r="1482">
      <c r="A1482" s="8" t="str">
        <f>'Лист 1'!G1486</f>
        <v>68-000166</v>
      </c>
      <c r="B1482" s="8" t="str">
        <f>'Лист 1'!N1486</f>
        <v>X1F5299BG60002358</v>
      </c>
      <c r="C1482" s="8" t="str">
        <f>'Лист 1'!C1486</f>
        <v>Н511РЕ</v>
      </c>
      <c r="D1482" s="20">
        <f>'Лист 1'!P1486</f>
        <v>44012</v>
      </c>
      <c r="E1482" s="8" t="str">
        <f>'Лист 1'!B1486</f>
        <v>Включено</v>
      </c>
    </row>
    <row r="1483">
      <c r="A1483" s="8" t="str">
        <f>'Лист 1'!G1487</f>
        <v>68-000166</v>
      </c>
      <c r="B1483" s="8" t="str">
        <f>'Лист 1'!N1487</f>
        <v>X1F52990020000187</v>
      </c>
      <c r="C1483" s="8" t="str">
        <f>'Лист 1'!C1487</f>
        <v>М170ХТ</v>
      </c>
      <c r="D1483" s="20">
        <f>'Лист 1'!P1487</f>
        <v>45657</v>
      </c>
      <c r="E1483" s="8" t="str">
        <f>'Лист 1'!B1487</f>
        <v>Включено</v>
      </c>
    </row>
    <row r="1484">
      <c r="A1484" s="8" t="str">
        <f>'Лист 1'!G1488</f>
        <v/>
      </c>
      <c r="B1484" s="8" t="str">
        <f>'Лист 1'!N1488</f>
        <v>XTY52990020000201</v>
      </c>
      <c r="C1484" s="8" t="str">
        <f>'Лист 1'!C1488</f>
        <v>М227РМ</v>
      </c>
      <c r="D1484" s="20">
        <f>'Лист 1'!P1488</f>
        <v>43830</v>
      </c>
      <c r="E1484" s="8" t="str">
        <f>'Лист 1'!B1488</f>
        <v>Свободно</v>
      </c>
    </row>
    <row r="1485">
      <c r="A1485" s="8" t="str">
        <f>'Лист 1'!G1489</f>
        <v>68-000166</v>
      </c>
      <c r="B1485" s="8" t="str">
        <f>'Лист 1'!N1489</f>
        <v>XTY52563560017751</v>
      </c>
      <c r="C1485" s="8" t="str">
        <f>'Лист 1'!C1489</f>
        <v>Н117РМ</v>
      </c>
      <c r="D1485" s="20">
        <f>'Лист 1'!P1489</f>
        <v>44012</v>
      </c>
      <c r="E1485" s="8" t="str">
        <f>'Лист 1'!B1489</f>
        <v>Включено</v>
      </c>
    </row>
    <row r="1486">
      <c r="A1486" s="8" t="str">
        <f>'Лист 1'!G1490</f>
        <v>68-000166</v>
      </c>
      <c r="B1486" s="8" t="str">
        <f>'Лист 1'!N1490</f>
        <v>XTY52564040010899</v>
      </c>
      <c r="C1486" s="8" t="str">
        <f>'Лист 1'!C1490</f>
        <v>Н155ЕМ</v>
      </c>
      <c r="D1486" s="20">
        <f>'Лист 1'!P1490</f>
        <v>44012</v>
      </c>
      <c r="E1486" s="8" t="str">
        <f>'Лист 1'!B1490</f>
        <v>Включено</v>
      </c>
    </row>
    <row r="1487">
      <c r="A1487" s="8" t="str">
        <f>'Лист 1'!G1491</f>
        <v>68-000166</v>
      </c>
      <c r="B1487" s="8" t="str">
        <f>'Лист 1'!N1491</f>
        <v>X1F52990040000836</v>
      </c>
      <c r="C1487" s="8" t="str">
        <f>'Лист 1'!C1491</f>
        <v>М800ТЕ</v>
      </c>
      <c r="D1487" s="20">
        <f>'Лист 1'!P1491</f>
        <v>44012</v>
      </c>
      <c r="E1487" s="8" t="str">
        <f>'Лист 1'!B1491</f>
        <v>Включено</v>
      </c>
    </row>
    <row r="1488">
      <c r="A1488" s="8" t="str">
        <f>'Лист 1'!G1492</f>
        <v>68-000165</v>
      </c>
      <c r="B1488" s="8" t="str">
        <f>'Лист 1'!N1492</f>
        <v>X1M4234T070001267</v>
      </c>
      <c r="C1488" s="8" t="str">
        <f>'Лист 1'!C1492</f>
        <v>Х972НН</v>
      </c>
      <c r="D1488" s="20">
        <f>'Лист 1'!P1492</f>
        <v>45657</v>
      </c>
      <c r="E1488" s="8" t="str">
        <f>'Лист 1'!B1492</f>
        <v>Включено</v>
      </c>
    </row>
    <row r="1489">
      <c r="A1489" s="8" t="str">
        <f>'Лист 1'!G1493</f>
        <v/>
      </c>
      <c r="B1489" s="8" t="str">
        <f>'Лист 1'!N1493</f>
        <v>LZYTETC2671014928</v>
      </c>
      <c r="C1489" s="8" t="str">
        <f>'Лист 1'!C1493</f>
        <v>А568ВМ</v>
      </c>
      <c r="D1489" s="20">
        <f>'Лист 1'!P1493</f>
        <v>43830</v>
      </c>
      <c r="E1489" s="8" t="str">
        <f>'Лист 1'!B1493</f>
        <v>Свободно</v>
      </c>
    </row>
    <row r="1490">
      <c r="A1490" s="8" t="str">
        <f>'Лист 1'!G1494</f>
        <v/>
      </c>
      <c r="B1490" s="8" t="str">
        <f>'Лист 1'!N1494</f>
        <v>X1M4234T070002469</v>
      </c>
      <c r="C1490" s="8" t="str">
        <f>'Лист 1'!C1494</f>
        <v>К038НА</v>
      </c>
      <c r="D1490" s="20">
        <f>'Лист 1'!P1494</f>
        <v>43830</v>
      </c>
      <c r="E1490" s="8" t="str">
        <f>'Лист 1'!B1494</f>
        <v>Свободно</v>
      </c>
    </row>
    <row r="1491">
      <c r="A1491" s="8" t="str">
        <f>'Лист 1'!G1495</f>
        <v/>
      </c>
      <c r="B1491" s="8" t="str">
        <f>'Лист 1'!N1495</f>
        <v>X1F5299BG60001852</v>
      </c>
      <c r="C1491" s="8" t="str">
        <f>'Лист 1'!C1495</f>
        <v>Р544НВ</v>
      </c>
      <c r="D1491" s="20">
        <f>'Лист 1'!P1495</f>
        <v>44164</v>
      </c>
      <c r="E1491" s="8" t="str">
        <f>'Лист 1'!B1495</f>
        <v>Свободно</v>
      </c>
    </row>
    <row r="1492">
      <c r="A1492" s="8" t="str">
        <f>'Лист 1'!G1496</f>
        <v>68-000165</v>
      </c>
      <c r="B1492" s="8" t="str">
        <f>'Лист 1'!N1496</f>
        <v>X1M4234T070000247</v>
      </c>
      <c r="C1492" s="8" t="str">
        <f>'Лист 1'!C1496</f>
        <v>М694ЕХ</v>
      </c>
      <c r="D1492" s="20">
        <f>'Лист 1'!P1496</f>
        <v>45657</v>
      </c>
      <c r="E1492" s="8" t="str">
        <f>'Лист 1'!B1496</f>
        <v>Включено</v>
      </c>
    </row>
    <row r="1493">
      <c r="A1493" s="8" t="str">
        <f>'Лист 1'!G1497</f>
        <v>68-000165</v>
      </c>
      <c r="B1493" s="8" t="str">
        <f>'Лист 1'!N1497</f>
        <v>X1M4230T350000250</v>
      </c>
      <c r="C1493" s="8" t="str">
        <f>'Лист 1'!C1497</f>
        <v>Н770АУ</v>
      </c>
      <c r="D1493" s="20">
        <f>'Лист 1'!P1497</f>
        <v>45657</v>
      </c>
      <c r="E1493" s="8" t="str">
        <f>'Лист 1'!B1497</f>
        <v>Включено</v>
      </c>
    </row>
    <row r="1494">
      <c r="A1494" s="8" t="str">
        <f>'Лист 1'!G1498</f>
        <v/>
      </c>
      <c r="B1494" s="8" t="str">
        <f>'Лист 1'!N1498</f>
        <v>XTY52562540011355</v>
      </c>
      <c r="C1494" s="8" t="str">
        <f>'Лист 1'!C1498</f>
        <v>Н651ТВ</v>
      </c>
      <c r="D1494" s="20">
        <f>'Лист 1'!P1498</f>
        <v>43830</v>
      </c>
      <c r="E1494" s="8" t="str">
        <f>'Лист 1'!B1498</f>
        <v>Свободно</v>
      </c>
    </row>
    <row r="1495">
      <c r="A1495" s="8" t="str">
        <f>'Лист 1'!G1499</f>
        <v/>
      </c>
      <c r="B1495" s="8" t="str">
        <f>'Лист 1'!N1499</f>
        <v>X1M4234T050000552</v>
      </c>
      <c r="C1495" s="8" t="str">
        <f>'Лист 1'!C1499</f>
        <v>Н769ХН</v>
      </c>
      <c r="D1495" s="20">
        <f>'Лист 1'!P1499</f>
        <v>45657</v>
      </c>
      <c r="E1495" s="8" t="str">
        <f>'Лист 1'!B1499</f>
        <v>Свободно</v>
      </c>
    </row>
    <row r="1496">
      <c r="A1496" s="8" t="str">
        <f>'Лист 1'!G1500</f>
        <v>68-000165</v>
      </c>
      <c r="B1496" s="8" t="str">
        <f>'Лист 1'!N1500</f>
        <v>X1M4234K080000428</v>
      </c>
      <c r="C1496" s="8" t="str">
        <f>'Лист 1'!C1500</f>
        <v>М902УС</v>
      </c>
      <c r="D1496" s="20">
        <f>'Лист 1'!P1500</f>
        <v>45657</v>
      </c>
      <c r="E1496" s="8" t="str">
        <f>'Лист 1'!B1500</f>
        <v>Включено</v>
      </c>
    </row>
    <row r="1497">
      <c r="A1497" s="8" t="str">
        <f>'Лист 1'!G1501</f>
        <v>68-000165</v>
      </c>
      <c r="B1497" s="8" t="str">
        <f>'Лист 1'!N1501</f>
        <v>X1M4234T060001416</v>
      </c>
      <c r="C1497" s="8" t="str">
        <f>'Лист 1'!C1501</f>
        <v>О600НО</v>
      </c>
      <c r="D1497" s="20">
        <f>'Лист 1'!P1501</f>
        <v>45657</v>
      </c>
      <c r="E1497" s="8" t="str">
        <f>'Лист 1'!B1501</f>
        <v>Включено</v>
      </c>
    </row>
    <row r="1498">
      <c r="A1498" s="8" t="str">
        <f>'Лист 1'!G1502</f>
        <v>68-000165</v>
      </c>
      <c r="B1498" s="8" t="str">
        <f>'Лист 1'!N1502</f>
        <v>X1E42300370001269</v>
      </c>
      <c r="C1498" s="8" t="str">
        <f>'Лист 1'!C1502</f>
        <v>О485ВА</v>
      </c>
      <c r="D1498" s="20">
        <f>'Лист 1'!P1502</f>
        <v>45657</v>
      </c>
      <c r="E1498" s="8" t="str">
        <f>'Лист 1'!B1502</f>
        <v>Включено</v>
      </c>
    </row>
    <row r="1499">
      <c r="A1499" s="8" t="str">
        <f>'Лист 1'!G1503</f>
        <v>68-000165</v>
      </c>
      <c r="B1499" s="8" t="str">
        <f>'Лист 1'!N1503</f>
        <v>X1F52990020000263</v>
      </c>
      <c r="C1499" s="8" t="str">
        <f>'Лист 1'!C1503</f>
        <v>Н621МС</v>
      </c>
      <c r="D1499" s="20">
        <f>'Лист 1'!P1503</f>
        <v>45657</v>
      </c>
      <c r="E1499" s="8" t="str">
        <f>'Лист 1'!B1503</f>
        <v>Включено</v>
      </c>
    </row>
    <row r="1500">
      <c r="A1500" s="8" t="str">
        <f>'Лист 1'!G1504</f>
        <v/>
      </c>
      <c r="B1500" s="8" t="str">
        <f>'Лист 1'!N1504</f>
        <v>X1M32054R0010140</v>
      </c>
      <c r="C1500" s="8" t="str">
        <f>'Лист 1'!C1504</f>
        <v>М976ХТ</v>
      </c>
      <c r="D1500" s="20">
        <f>'Лист 1'!P1504</f>
        <v>43830</v>
      </c>
      <c r="E1500" s="8" t="str">
        <f>'Лист 1'!B1504</f>
        <v>Свободно</v>
      </c>
    </row>
    <row r="1501">
      <c r="A1501" s="8" t="str">
        <f>'Лист 1'!G1505</f>
        <v/>
      </c>
      <c r="B1501" s="8" t="str">
        <f>'Лист 1'!N1505</f>
        <v>XTY52562530009851</v>
      </c>
      <c r="C1501" s="8" t="str">
        <f>'Лист 1'!C1505</f>
        <v>Н410РЕ</v>
      </c>
      <c r="D1501" s="20">
        <f>'Лист 1'!P1505</f>
        <v>45657</v>
      </c>
      <c r="E1501" s="8" t="str">
        <f>'Лист 1'!B1505</f>
        <v>Свободно</v>
      </c>
    </row>
    <row r="1502">
      <c r="A1502" s="8" t="str">
        <f>'Лист 1'!G1506</f>
        <v>68-000165</v>
      </c>
      <c r="B1502" s="8" t="str">
        <f>'Лист 1'!N1506</f>
        <v>X1M4234T070000689</v>
      </c>
      <c r="C1502" s="8" t="str">
        <f>'Лист 1'!C1506</f>
        <v>Н553УУ</v>
      </c>
      <c r="D1502" s="20">
        <f>'Лист 1'!P1506</f>
        <v>45657</v>
      </c>
      <c r="E1502" s="8" t="str">
        <f>'Лист 1'!B1506</f>
        <v>Включено</v>
      </c>
    </row>
    <row r="1503">
      <c r="A1503" s="8" t="str">
        <f>'Лист 1'!G1507</f>
        <v>68-000165</v>
      </c>
      <c r="B1503" s="8" t="str">
        <f>'Лист 1'!N1507</f>
        <v>XTY52562540011218</v>
      </c>
      <c r="C1503" s="8" t="str">
        <f>'Лист 1'!C1507</f>
        <v>Н596ОВ</v>
      </c>
      <c r="D1503" s="20">
        <f>'Лист 1'!P1507</f>
        <v>45657</v>
      </c>
      <c r="E1503" s="8" t="str">
        <f>'Лист 1'!B1507</f>
        <v>Включено</v>
      </c>
    </row>
    <row r="1504">
      <c r="A1504" s="8" t="str">
        <f>'Лист 1'!G1508</f>
        <v>68-000165</v>
      </c>
      <c r="B1504" s="8" t="str">
        <f>'Лист 1'!N1508</f>
        <v>X1F52990030000354</v>
      </c>
      <c r="C1504" s="8" t="str">
        <f>'Лист 1'!C1508</f>
        <v>Н640ОР</v>
      </c>
      <c r="D1504" s="20">
        <f>'Лист 1'!P1508</f>
        <v>45657</v>
      </c>
      <c r="E1504" s="8" t="str">
        <f>'Лист 1'!B1508</f>
        <v>Включено</v>
      </c>
    </row>
    <row r="1505">
      <c r="A1505" s="8" t="str">
        <f>'Лист 1'!G1509</f>
        <v>68-000165</v>
      </c>
      <c r="B1505" s="8" t="str">
        <f>'Лист 1'!N1509</f>
        <v>X1F5299BG60002453</v>
      </c>
      <c r="C1505" s="8" t="str">
        <f>'Лист 1'!C1509</f>
        <v>С470ЕО</v>
      </c>
      <c r="D1505" s="20">
        <f>'Лист 1'!P1509</f>
        <v>45657</v>
      </c>
      <c r="E1505" s="8" t="str">
        <f>'Лист 1'!B1509</f>
        <v>Включено</v>
      </c>
    </row>
    <row r="1506">
      <c r="A1506" s="8" t="str">
        <f>'Лист 1'!G1510</f>
        <v>68-000165</v>
      </c>
      <c r="B1506" s="8" t="str">
        <f>'Лист 1'!N1510</f>
        <v>XTY52563560016192</v>
      </c>
      <c r="C1506" s="8" t="str">
        <f>'Лист 1'!C1510</f>
        <v>Н873УВ</v>
      </c>
      <c r="D1506" s="20">
        <f>'Лист 1'!P1510</f>
        <v>45657</v>
      </c>
      <c r="E1506" s="8" t="str">
        <f>'Лист 1'!B1510</f>
        <v>Включено</v>
      </c>
    </row>
    <row r="1507">
      <c r="A1507" s="8" t="str">
        <f>'Лист 1'!G1511</f>
        <v>68-000165</v>
      </c>
      <c r="B1507" s="8" t="str">
        <f>'Лист 1'!N1511</f>
        <v>X1M4234K080001452</v>
      </c>
      <c r="C1507" s="8" t="str">
        <f>'Лист 1'!C1511</f>
        <v>М045ОР</v>
      </c>
      <c r="D1507" s="20">
        <f>'Лист 1'!P1511</f>
        <v>45657</v>
      </c>
      <c r="E1507" s="8" t="str">
        <f>'Лист 1'!B1511</f>
        <v>Включено</v>
      </c>
    </row>
    <row r="1508">
      <c r="A1508" s="8" t="str">
        <f>'Лист 1'!G1512</f>
        <v>68-000165</v>
      </c>
      <c r="B1508" s="8" t="str">
        <f>'Лист 1'!N1512</f>
        <v>XTY52562510007532</v>
      </c>
      <c r="C1508" s="8" t="str">
        <f>'Лист 1'!C1512</f>
        <v>Н973ХР</v>
      </c>
      <c r="D1508" s="20">
        <f>'Лист 1'!P1512</f>
        <v>45657</v>
      </c>
      <c r="E1508" s="8" t="str">
        <f>'Лист 1'!B1512</f>
        <v>Включено</v>
      </c>
    </row>
    <row r="1509">
      <c r="A1509" s="8" t="str">
        <f>'Лист 1'!G1513</f>
        <v/>
      </c>
      <c r="B1509" s="8" t="str">
        <f>'Лист 1'!N1513</f>
        <v>XTY52562510007665</v>
      </c>
      <c r="C1509" s="8" t="str">
        <f>'Лист 1'!C1513</f>
        <v>Н622ХО</v>
      </c>
      <c r="D1509" s="20">
        <f>'Лист 1'!P1513</f>
        <v>43830</v>
      </c>
      <c r="E1509" s="8" t="str">
        <f>'Лист 1'!B1513</f>
        <v>Свободно</v>
      </c>
    </row>
    <row r="1510">
      <c r="A1510" s="8" t="str">
        <f>'Лист 1'!G1514</f>
        <v>68-000165</v>
      </c>
      <c r="B1510" s="8" t="str">
        <f>'Лист 1'!N1514</f>
        <v>X1F5299BG70002609</v>
      </c>
      <c r="C1510" s="8" t="str">
        <f>'Лист 1'!C1514</f>
        <v>Н923ХК</v>
      </c>
      <c r="D1510" s="20">
        <f>'Лист 1'!P1514</f>
        <v>45657</v>
      </c>
      <c r="E1510" s="8" t="str">
        <f>'Лист 1'!B1514</f>
        <v>Включено</v>
      </c>
    </row>
    <row r="1511">
      <c r="A1511" s="8" t="str">
        <f>'Лист 1'!G1515</f>
        <v/>
      </c>
      <c r="B1511" s="8" t="str">
        <f>'Лист 1'!N1515</f>
        <v>X1F5299BO30000005</v>
      </c>
      <c r="C1511" s="8" t="str">
        <f>'Лист 1'!C1515</f>
        <v>Н947ХК</v>
      </c>
      <c r="D1511" s="20">
        <f>'Лист 1'!P1515</f>
        <v>43830</v>
      </c>
      <c r="E1511" s="8" t="str">
        <f>'Лист 1'!B1515</f>
        <v>Свободно</v>
      </c>
    </row>
    <row r="1512">
      <c r="A1512" s="8" t="str">
        <f>'Лист 1'!G1516</f>
        <v>68-000165</v>
      </c>
      <c r="B1512" s="8" t="str">
        <f>'Лист 1'!N1516</f>
        <v>XTY52562670018171</v>
      </c>
      <c r="C1512" s="8" t="str">
        <f>'Лист 1'!C1516</f>
        <v>В620ВН</v>
      </c>
      <c r="D1512" s="20">
        <f>'Лист 1'!P1516</f>
        <v>45657</v>
      </c>
      <c r="E1512" s="8" t="str">
        <f>'Лист 1'!B1516</f>
        <v>Включено</v>
      </c>
    </row>
    <row r="1513">
      <c r="A1513" s="8" t="str">
        <f>'Лист 1'!G1517</f>
        <v/>
      </c>
      <c r="B1513" s="8" t="str">
        <f>'Лист 1'!N1517</f>
        <v>X1F52990030000543</v>
      </c>
      <c r="C1513" s="8" t="str">
        <f>'Лист 1'!C1517</f>
        <v>Н423ТВ</v>
      </c>
      <c r="D1513" s="20">
        <f>'Лист 1'!P1517</f>
        <v>45657</v>
      </c>
      <c r="E1513" s="8" t="str">
        <f>'Лист 1'!B1517</f>
        <v>Свободно</v>
      </c>
    </row>
    <row r="1514">
      <c r="A1514" s="8" t="str">
        <f>'Лист 1'!G1518</f>
        <v/>
      </c>
      <c r="B1514" s="8" t="str">
        <f>'Лист 1'!N1518</f>
        <v>X1F5299BO30000007</v>
      </c>
      <c r="C1514" s="8" t="str">
        <f>'Лист 1'!C1518</f>
        <v>М975ХН</v>
      </c>
      <c r="D1514" s="20">
        <f>'Лист 1'!P1518</f>
        <v>43830</v>
      </c>
      <c r="E1514" s="8" t="str">
        <f>'Лист 1'!B1518</f>
        <v>Свободно</v>
      </c>
    </row>
    <row r="1515">
      <c r="A1515" s="8" t="str">
        <f>'Лист 1'!G1519</f>
        <v>68-000165</v>
      </c>
      <c r="B1515" s="8" t="str">
        <f>'Лист 1'!N1519</f>
        <v>XTY52562540011335</v>
      </c>
      <c r="C1515" s="8" t="str">
        <f>'Лист 1'!C1519</f>
        <v>Н033ТВ</v>
      </c>
      <c r="D1515" s="20">
        <f>'Лист 1'!P1519</f>
        <v>45657</v>
      </c>
      <c r="E1515" s="8" t="str">
        <f>'Лист 1'!B1519</f>
        <v>Включено</v>
      </c>
    </row>
    <row r="1516">
      <c r="A1516" s="8" t="str">
        <f>'Лист 1'!G1520</f>
        <v>68-000165</v>
      </c>
      <c r="B1516" s="8" t="str">
        <f>'Лист 1'!N1520</f>
        <v>X1F5299AF40000065</v>
      </c>
      <c r="C1516" s="8" t="str">
        <f>'Лист 1'!C1520</f>
        <v>В599ХК</v>
      </c>
      <c r="D1516" s="20">
        <f>'Лист 1'!P1520</f>
        <v>45657</v>
      </c>
      <c r="E1516" s="8" t="str">
        <f>'Лист 1'!B1520</f>
        <v>Включено</v>
      </c>
    </row>
    <row r="1517">
      <c r="A1517" s="8" t="str">
        <f>'Лист 1'!G1521</f>
        <v>68-000165</v>
      </c>
      <c r="B1517" s="8" t="str">
        <f>'Лист 1'!N1521</f>
        <v>X1F52990030000355</v>
      </c>
      <c r="C1517" s="8" t="str">
        <f>'Лист 1'!C1521</f>
        <v>Н583МС</v>
      </c>
      <c r="D1517" s="20">
        <f>'Лист 1'!P1521</f>
        <v>45657</v>
      </c>
      <c r="E1517" s="8" t="str">
        <f>'Лист 1'!B1521</f>
        <v>Включено</v>
      </c>
    </row>
    <row r="1518">
      <c r="A1518" s="8" t="str">
        <f>'Лист 1'!G1522</f>
        <v>68-000167</v>
      </c>
      <c r="B1518" s="8" t="str">
        <f>'Лист 1'!N1522</f>
        <v>X1F52990020000281</v>
      </c>
      <c r="C1518" s="8" t="str">
        <f>'Лист 1'!C1522</f>
        <v>Н510ТА</v>
      </c>
      <c r="D1518" s="20">
        <f>'Лист 1'!P1522</f>
        <v>45657</v>
      </c>
      <c r="E1518" s="8" t="str">
        <f>'Лист 1'!B1522</f>
        <v>Включено</v>
      </c>
    </row>
    <row r="1519">
      <c r="A1519" s="8" t="str">
        <f>'Лист 1'!G1523</f>
        <v>68-000165</v>
      </c>
      <c r="B1519" s="8" t="str">
        <f>'Лист 1'!N1523</f>
        <v>X1F52990030000616</v>
      </c>
      <c r="C1519" s="8" t="str">
        <f>'Лист 1'!C1523</f>
        <v>Н498АС</v>
      </c>
      <c r="D1519" s="20">
        <f>'Лист 1'!P1523</f>
        <v>45657</v>
      </c>
      <c r="E1519" s="8" t="str">
        <f>'Лист 1'!B1523</f>
        <v>Включено</v>
      </c>
    </row>
    <row r="1520">
      <c r="A1520" s="8" t="str">
        <f>'Лист 1'!G1524</f>
        <v/>
      </c>
      <c r="B1520" s="8" t="str">
        <f>'Лист 1'!N1524</f>
        <v>X1F5299VF40000013</v>
      </c>
      <c r="C1520" s="8" t="str">
        <f>'Лист 1'!C1524</f>
        <v>Н768ТВ</v>
      </c>
      <c r="D1520" s="20">
        <f>'Лист 1'!P1524</f>
        <v>43830</v>
      </c>
      <c r="E1520" s="8" t="str">
        <f>'Лист 1'!B1524</f>
        <v>Свободно</v>
      </c>
    </row>
    <row r="1521">
      <c r="A1521" s="8" t="str">
        <f>'Лист 1'!G1525</f>
        <v>68-000165</v>
      </c>
      <c r="B1521" s="8" t="str">
        <f>'Лист 1'!N1525</f>
        <v>X1F5299VF50001781</v>
      </c>
      <c r="C1521" s="8" t="str">
        <f>'Лист 1'!C1525</f>
        <v>Н475МР</v>
      </c>
      <c r="D1521" s="20">
        <f>'Лист 1'!P1525</f>
        <v>45657</v>
      </c>
      <c r="E1521" s="8" t="str">
        <f>'Лист 1'!B1525</f>
        <v>Включено</v>
      </c>
    </row>
    <row r="1522">
      <c r="A1522" s="8" t="str">
        <f>'Лист 1'!G1526</f>
        <v/>
      </c>
      <c r="B1522" s="8" t="str">
        <f>'Лист 1'!N1526</f>
        <v>X1F5299BO30000006</v>
      </c>
      <c r="C1522" s="8" t="str">
        <f>'Лист 1'!C1526</f>
        <v>М660РВ</v>
      </c>
      <c r="D1522" s="20">
        <f>'Лист 1'!P1526</f>
        <v>43830</v>
      </c>
      <c r="E1522" s="8" t="str">
        <f>'Лист 1'!B1526</f>
        <v>Свободно</v>
      </c>
    </row>
    <row r="1523">
      <c r="A1523" s="8" t="str">
        <f>'Лист 1'!G1527</f>
        <v>68-000164</v>
      </c>
      <c r="B1523" s="8" t="str">
        <f>'Лист 1'!N1527</f>
        <v>Z8PL4H2M2EA005101</v>
      </c>
      <c r="C1523" s="8" t="str">
        <f>'Лист 1'!C1527</f>
        <v>О903КР</v>
      </c>
      <c r="D1523" s="8" t="str">
        <f>'Лист 1'!P1527</f>
        <v/>
      </c>
      <c r="E1523" s="8" t="str">
        <f>'Лист 1'!B1527</f>
        <v>Включено</v>
      </c>
    </row>
    <row r="1524">
      <c r="A1524" s="8" t="str">
        <f>'Лист 1'!G1528</f>
        <v>68-000163</v>
      </c>
      <c r="B1524" s="8" t="str">
        <f>'Лист 1'!N1528</f>
        <v>Z8PL4H2M2CA004229</v>
      </c>
      <c r="C1524" s="8" t="str">
        <f>'Лист 1'!C1528</f>
        <v>О531КВ</v>
      </c>
      <c r="D1524" s="20">
        <f>'Лист 1'!P1528</f>
        <v>44562</v>
      </c>
      <c r="E1524" s="8" t="str">
        <f>'Лист 1'!B1528</f>
        <v>Включено</v>
      </c>
    </row>
    <row r="1525">
      <c r="A1525" s="8" t="str">
        <f>'Лист 1'!G1529</f>
        <v/>
      </c>
      <c r="B1525" s="8" t="str">
        <f>'Лист 1'!N1529</f>
        <v>X96A64R42H0007659</v>
      </c>
      <c r="C1525" s="8" t="str">
        <f>'Лист 1'!C1529</f>
        <v>О579АУ</v>
      </c>
      <c r="D1525" s="20">
        <f>'Лист 1'!P1529</f>
        <v>43733</v>
      </c>
      <c r="E1525" s="8" t="str">
        <f>'Лист 1'!B1529</f>
        <v>Свободно</v>
      </c>
    </row>
    <row r="1526">
      <c r="A1526" s="8" t="str">
        <f>'Лист 1'!G1530</f>
        <v/>
      </c>
      <c r="B1526" s="8" t="str">
        <f>'Лист 1'!N1530</f>
        <v>X9632213270563101</v>
      </c>
      <c r="C1526" s="8" t="str">
        <f>'Лист 1'!C1530</f>
        <v>Н069ОУ</v>
      </c>
      <c r="D1526" s="8" t="str">
        <f>'Лист 1'!P1530</f>
        <v/>
      </c>
      <c r="E1526" s="8" t="str">
        <f>'Лист 1'!B1530</f>
        <v>Свободно</v>
      </c>
    </row>
    <row r="1527">
      <c r="A1527" s="8" t="str">
        <f>'Лист 1'!G1531</f>
        <v>68-000159</v>
      </c>
      <c r="B1527" s="8" t="str">
        <f>'Лист 1'!N1531</f>
        <v>Z8PL4H2M2EF000238</v>
      </c>
      <c r="C1527" s="8" t="str">
        <f>'Лист 1'!C1531</f>
        <v>О909АТ</v>
      </c>
      <c r="D1527" s="20">
        <f>'Лист 1'!P1531</f>
        <v>44781</v>
      </c>
      <c r="E1527" s="8" t="str">
        <f>'Лист 1'!B1531</f>
        <v>Включено</v>
      </c>
    </row>
    <row r="1528">
      <c r="A1528" s="8" t="str">
        <f>'Лист 1'!G1532</f>
        <v>68-000159</v>
      </c>
      <c r="B1528" s="8" t="str">
        <f>'Лист 1'!N1532</f>
        <v>X96A64R42G0003977</v>
      </c>
      <c r="C1528" s="8" t="str">
        <f>'Лист 1'!C1532</f>
        <v>М034МК</v>
      </c>
      <c r="D1528" s="20">
        <f>'Лист 1'!P1532</f>
        <v>44306</v>
      </c>
      <c r="E1528" s="8" t="str">
        <f>'Лист 1'!B1532</f>
        <v>Включено</v>
      </c>
    </row>
    <row r="1529">
      <c r="A1529" s="8" t="str">
        <f>'Лист 1'!G1533</f>
        <v>68-000165</v>
      </c>
      <c r="B1529" s="8" t="str">
        <f>'Лист 1'!N1533</f>
        <v>XTY52563690022579</v>
      </c>
      <c r="C1529" s="8" t="str">
        <f>'Лист 1'!C1533</f>
        <v>О763МТ</v>
      </c>
      <c r="D1529" s="20">
        <f>'Лист 1'!P1533</f>
        <v>45657</v>
      </c>
      <c r="E1529" s="8" t="str">
        <f>'Лист 1'!B1533</f>
        <v>Включено</v>
      </c>
    </row>
    <row r="1530">
      <c r="A1530" s="8" t="str">
        <f>'Лист 1'!G1534</f>
        <v>68-000158</v>
      </c>
      <c r="B1530" s="8" t="str">
        <f>'Лист 1'!N1534</f>
        <v>X9632213290643919</v>
      </c>
      <c r="C1530" s="8" t="str">
        <f>'Лист 1'!C1534</f>
        <v>Н086МР</v>
      </c>
      <c r="D1530" s="20">
        <f>'Лист 1'!P1534</f>
        <v>45137</v>
      </c>
      <c r="E1530" s="8" t="str">
        <f>'Лист 1'!B1534</f>
        <v>Включено</v>
      </c>
    </row>
    <row r="1531">
      <c r="A1531" s="8" t="str">
        <f>'Лист 1'!G1535</f>
        <v>68-000158</v>
      </c>
      <c r="B1531" s="8" t="str">
        <f>'Лист 1'!N1535</f>
        <v>X9632213280624622</v>
      </c>
      <c r="C1531" s="8" t="str">
        <f>'Лист 1'!C1535</f>
        <v>М898УН</v>
      </c>
      <c r="D1531" s="8" t="str">
        <f>'Лист 1'!P1535</f>
        <v/>
      </c>
      <c r="E1531" s="8" t="str">
        <f>'Лист 1'!B1535</f>
        <v>Включено</v>
      </c>
    </row>
    <row r="1532">
      <c r="A1532" s="8" t="str">
        <f>'Лист 1'!G1536</f>
        <v>68-000157</v>
      </c>
      <c r="B1532" s="8" t="str">
        <f>'Лист 1'!N1536</f>
        <v>KN2GBK7H7YK000099</v>
      </c>
      <c r="C1532" s="8" t="str">
        <f>'Лист 1'!C1536</f>
        <v>М398УК</v>
      </c>
      <c r="D1532" s="8" t="str">
        <f>'Лист 1'!P1536</f>
        <v/>
      </c>
      <c r="E1532" s="8" t="str">
        <f>'Лист 1'!B1536</f>
        <v>Включено</v>
      </c>
    </row>
    <row r="1533">
      <c r="A1533" s="8" t="str">
        <f>'Лист 1'!G1537</f>
        <v>68-000155</v>
      </c>
      <c r="B1533" s="8" t="str">
        <f>'Лист 1'!N1537</f>
        <v>X1E42380070000333</v>
      </c>
      <c r="C1533" s="8" t="str">
        <f>'Лист 1'!C1537</f>
        <v>М656УК</v>
      </c>
      <c r="D1533" s="8" t="str">
        <f>'Лист 1'!P1537</f>
        <v/>
      </c>
      <c r="E1533" s="8" t="str">
        <f>'Лист 1'!B1537</f>
        <v>Включено</v>
      </c>
    </row>
    <row r="1534">
      <c r="A1534" s="8" t="str">
        <f>'Лист 1'!G1538</f>
        <v>68-000154</v>
      </c>
      <c r="B1534" s="8" t="str">
        <f>'Лист 1'!N1538</f>
        <v>XTH32213250389849</v>
      </c>
      <c r="C1534" s="8" t="str">
        <f>'Лист 1'!C1538</f>
        <v>Н621ОУ</v>
      </c>
      <c r="D1534" s="8" t="str">
        <f>'Лист 1'!P1538</f>
        <v/>
      </c>
      <c r="E1534" s="8" t="str">
        <f>'Лист 1'!B1538</f>
        <v>Включено</v>
      </c>
    </row>
    <row r="1535">
      <c r="A1535" s="8" t="str">
        <f>'Лист 1'!G1539</f>
        <v>68-000154</v>
      </c>
      <c r="B1535" s="8" t="str">
        <f>'Лист 1'!N1539</f>
        <v>X9632213280599964</v>
      </c>
      <c r="C1535" s="8" t="str">
        <f>'Лист 1'!C1539</f>
        <v>Н290КС</v>
      </c>
      <c r="D1535" s="8" t="str">
        <f>'Лист 1'!P1539</f>
        <v/>
      </c>
      <c r="E1535" s="8" t="str">
        <f>'Лист 1'!B1539</f>
        <v>Включено</v>
      </c>
    </row>
    <row r="1536">
      <c r="A1536" s="8" t="str">
        <f>'Лист 1'!G1540</f>
        <v>68-000154</v>
      </c>
      <c r="B1536" s="8" t="str">
        <f>'Лист 1'!N1540</f>
        <v>X9632213270523463</v>
      </c>
      <c r="C1536" s="8" t="str">
        <f>'Лист 1'!C1540</f>
        <v>Н031КС</v>
      </c>
      <c r="D1536" s="8" t="str">
        <f>'Лист 1'!P1540</f>
        <v/>
      </c>
      <c r="E1536" s="8" t="str">
        <f>'Лист 1'!B1540</f>
        <v>Включено</v>
      </c>
    </row>
    <row r="1537">
      <c r="A1537" s="8" t="str">
        <f>'Лист 1'!G1541</f>
        <v>68-000154</v>
      </c>
      <c r="B1537" s="8" t="str">
        <f>'Лист 1'!N1541</f>
        <v>X9632213280609144</v>
      </c>
      <c r="C1537" s="8" t="str">
        <f>'Лист 1'!C1541</f>
        <v>Н257ОУ</v>
      </c>
      <c r="D1537" s="8" t="str">
        <f>'Лист 1'!P1541</f>
        <v/>
      </c>
      <c r="E1537" s="8" t="str">
        <f>'Лист 1'!B1541</f>
        <v>Включено</v>
      </c>
    </row>
    <row r="1538">
      <c r="A1538" s="8" t="str">
        <f>'Лист 1'!G1542</f>
        <v>68-000154</v>
      </c>
      <c r="B1538" s="8" t="str">
        <f>'Лист 1'!N1542</f>
        <v>X9632213280595939</v>
      </c>
      <c r="C1538" s="8" t="str">
        <f>'Лист 1'!C1542</f>
        <v>Н291ОУ</v>
      </c>
      <c r="D1538" s="8" t="str">
        <f>'Лист 1'!P1542</f>
        <v/>
      </c>
      <c r="E1538" s="8" t="str">
        <f>'Лист 1'!B1542</f>
        <v>Включено</v>
      </c>
    </row>
    <row r="1539">
      <c r="A1539" s="8" t="str">
        <f>'Лист 1'!G1543</f>
        <v/>
      </c>
      <c r="B1539" s="8" t="str">
        <f>'Лист 1'!N1543</f>
        <v>X1F5299VF50001695</v>
      </c>
      <c r="C1539" s="8" t="str">
        <f>'Лист 1'!C1543</f>
        <v>Н375МС</v>
      </c>
      <c r="D1539" s="20">
        <f>'Лист 1'!P1543</f>
        <v>45003</v>
      </c>
      <c r="E1539" s="8" t="str">
        <f>'Лист 1'!B1543</f>
        <v>Свободно</v>
      </c>
    </row>
    <row r="1540">
      <c r="A1540" s="8" t="str">
        <f>'Лист 1'!G1544</f>
        <v>68-000153</v>
      </c>
      <c r="B1540" s="8" t="str">
        <f>'Лист 1'!N1544</f>
        <v>X1F5299BG50001724</v>
      </c>
      <c r="C1540" s="8" t="str">
        <f>'Лист 1'!C1544</f>
        <v>Н805ТВ</v>
      </c>
      <c r="D1540" s="20">
        <f>'Лист 1'!P1544</f>
        <v>44843</v>
      </c>
      <c r="E1540" s="8" t="str">
        <f>'Лист 1'!B1544</f>
        <v>Включено</v>
      </c>
    </row>
    <row r="1541">
      <c r="A1541" s="8" t="str">
        <f>'Лист 1'!G1545</f>
        <v>68-000153</v>
      </c>
      <c r="B1541" s="8" t="str">
        <f>'Лист 1'!N1545</f>
        <v>X1F5299BG70002774</v>
      </c>
      <c r="C1541" s="8" t="str">
        <f>'Лист 1'!C1545</f>
        <v>О114АН</v>
      </c>
      <c r="D1541" s="20">
        <f>'Лист 1'!P1545</f>
        <v>45094</v>
      </c>
      <c r="E1541" s="8" t="str">
        <f>'Лист 1'!B1545</f>
        <v>Включено</v>
      </c>
    </row>
    <row r="1542">
      <c r="A1542" s="8" t="str">
        <f>'Лист 1'!G1546</f>
        <v>68-000153</v>
      </c>
      <c r="B1542" s="8" t="str">
        <f>'Лист 1'!N1546</f>
        <v>X1F52990040001349</v>
      </c>
      <c r="C1542" s="8" t="str">
        <f>'Лист 1'!C1546</f>
        <v>М215ОТ</v>
      </c>
      <c r="D1542" s="20">
        <f>'Лист 1'!P1546</f>
        <v>44256</v>
      </c>
      <c r="E1542" s="8" t="str">
        <f>'Лист 1'!B1546</f>
        <v>Включено</v>
      </c>
    </row>
    <row r="1543">
      <c r="A1543" s="8" t="str">
        <f>'Лист 1'!G1547</f>
        <v>68-000153</v>
      </c>
      <c r="B1543" s="8" t="str">
        <f>'Лист 1'!N1547</f>
        <v>XTY52930080000392</v>
      </c>
      <c r="C1543" s="8" t="str">
        <f>'Лист 1'!C1547</f>
        <v>В122СА</v>
      </c>
      <c r="D1543" s="20">
        <f>'Лист 1'!P1547</f>
        <v>44895</v>
      </c>
      <c r="E1543" s="8" t="str">
        <f>'Лист 1'!B1547</f>
        <v>Включено</v>
      </c>
    </row>
    <row r="1544">
      <c r="A1544" s="8" t="str">
        <f>'Лист 1'!G1548</f>
        <v>68-000153</v>
      </c>
      <c r="B1544" s="8" t="str">
        <f>'Лист 1'!N1548</f>
        <v>XTY52564570018459</v>
      </c>
      <c r="C1544" s="8" t="str">
        <f>'Лист 1'!C1548</f>
        <v>О939НК</v>
      </c>
      <c r="D1544" s="20">
        <f>'Лист 1'!P1548</f>
        <v>45672</v>
      </c>
      <c r="E1544" s="8" t="str">
        <f>'Лист 1'!B1548</f>
        <v>Включено</v>
      </c>
    </row>
    <row r="1545">
      <c r="A1545" s="8" t="str">
        <f>'Лист 1'!G1549</f>
        <v>68-000153</v>
      </c>
      <c r="B1545" s="8" t="str">
        <f>'Лист 1'!N1549</f>
        <v>XTY52564570018959</v>
      </c>
      <c r="C1545" s="8" t="str">
        <f>'Лист 1'!C1549</f>
        <v>А727ТК</v>
      </c>
      <c r="D1545" s="20">
        <f>'Лист 1'!P1549</f>
        <v>44507</v>
      </c>
      <c r="E1545" s="8" t="str">
        <f>'Лист 1'!B1549</f>
        <v>Включено</v>
      </c>
    </row>
    <row r="1546">
      <c r="A1546" s="8" t="str">
        <f>'Лист 1'!G1550</f>
        <v>68-000153</v>
      </c>
      <c r="B1546" s="8" t="str">
        <f>'Лист 1'!N1550</f>
        <v>XTY52563680021058</v>
      </c>
      <c r="C1546" s="8" t="str">
        <f>'Лист 1'!C1550</f>
        <v>Н692РН</v>
      </c>
      <c r="D1546" s="20">
        <f>'Лист 1'!P1550</f>
        <v>45285</v>
      </c>
      <c r="E1546" s="8" t="str">
        <f>'Лист 1'!B1550</f>
        <v>Включено</v>
      </c>
    </row>
    <row r="1547">
      <c r="A1547" s="8" t="str">
        <f>'Лист 1'!G1551</f>
        <v>68-000153</v>
      </c>
      <c r="B1547" s="8" t="str">
        <f>'Лист 1'!N1551</f>
        <v>XTY52563680021064</v>
      </c>
      <c r="C1547" s="8" t="str">
        <f>'Лист 1'!C1551</f>
        <v>Н317ТА</v>
      </c>
      <c r="D1547" s="20">
        <f>'Лист 1'!P1551</f>
        <v>45003</v>
      </c>
      <c r="E1547" s="8" t="str">
        <f>'Лист 1'!B1551</f>
        <v>Включено</v>
      </c>
    </row>
    <row r="1548">
      <c r="A1548" s="8" t="str">
        <f>'Лист 1'!G1552</f>
        <v>68-000153</v>
      </c>
      <c r="B1548" s="8" t="str">
        <f>'Лист 1'!N1552</f>
        <v>XTY52563680024005</v>
      </c>
      <c r="C1548" s="8" t="str">
        <f>'Лист 1'!C1552</f>
        <v>О765КН</v>
      </c>
      <c r="D1548" s="20">
        <f>'Лист 1'!P1552</f>
        <v>45285</v>
      </c>
      <c r="E1548" s="8" t="str">
        <f>'Лист 1'!B1552</f>
        <v>Включено</v>
      </c>
    </row>
    <row r="1549">
      <c r="A1549" s="8" t="str">
        <f>'Лист 1'!G1553</f>
        <v>68-000153</v>
      </c>
      <c r="B1549" s="8" t="str">
        <f>'Лист 1'!N1553</f>
        <v>XTY52563680021054</v>
      </c>
      <c r="C1549" s="8" t="str">
        <f>'Лист 1'!C1553</f>
        <v>Н532ХМ</v>
      </c>
      <c r="D1549" s="20">
        <f>'Лист 1'!P1553</f>
        <v>43669</v>
      </c>
      <c r="E1549" s="8" t="str">
        <f>'Лист 1'!B1553</f>
        <v>Включено</v>
      </c>
    </row>
    <row r="1550">
      <c r="A1550" s="8" t="str">
        <f>'Лист 1'!G1554</f>
        <v>68-000153</v>
      </c>
      <c r="B1550" s="8" t="str">
        <f>'Лист 1'!N1554</f>
        <v>XTY52563680020418</v>
      </c>
      <c r="C1550" s="8" t="str">
        <f>'Лист 1'!C1554</f>
        <v>М002НО</v>
      </c>
      <c r="D1550" s="20">
        <f>'Лист 1'!P1554</f>
        <v>44949</v>
      </c>
      <c r="E1550" s="8" t="str">
        <f>'Лист 1'!B1554</f>
        <v>Включено</v>
      </c>
    </row>
    <row r="1551">
      <c r="A1551" s="8" t="str">
        <f>'Лист 1'!G1555</f>
        <v>68-000153</v>
      </c>
      <c r="B1551" s="8" t="str">
        <f>'Лист 1'!N1555</f>
        <v>XTY52562680020185</v>
      </c>
      <c r="C1551" s="8" t="str">
        <f>'Лист 1'!C1555</f>
        <v>О864КС</v>
      </c>
      <c r="D1551" s="20">
        <f>'Лист 1'!P1555</f>
        <v>45332</v>
      </c>
      <c r="E1551" s="8" t="str">
        <f>'Лист 1'!B1555</f>
        <v>Включено</v>
      </c>
    </row>
    <row r="1552">
      <c r="A1552" s="8" t="str">
        <f>'Лист 1'!G1556</f>
        <v>68-000153</v>
      </c>
      <c r="B1552" s="8" t="str">
        <f>'Лист 1'!N1556</f>
        <v>XTY52562560017291</v>
      </c>
      <c r="C1552" s="8" t="str">
        <f>'Лист 1'!C1556</f>
        <v>Р531ММ</v>
      </c>
      <c r="D1552" s="20">
        <f>'Лист 1'!P1556</f>
        <v>43780</v>
      </c>
      <c r="E1552" s="8" t="str">
        <f>'Лист 1'!B1556</f>
        <v>Включено</v>
      </c>
    </row>
    <row r="1553">
      <c r="A1553" s="8" t="str">
        <f>'Лист 1'!G1557</f>
        <v/>
      </c>
      <c r="B1553" s="8" t="str">
        <f>'Лист 1'!N1557</f>
        <v>XTY52562560015122</v>
      </c>
      <c r="C1553" s="8" t="str">
        <f>'Лист 1'!C1557</f>
        <v>У575СЕ</v>
      </c>
      <c r="D1553" s="20">
        <f>'Лист 1'!P1557</f>
        <v>45032</v>
      </c>
      <c r="E1553" s="8" t="str">
        <f>'Лист 1'!B1557</f>
        <v>Свободно</v>
      </c>
    </row>
    <row r="1554">
      <c r="A1554" s="8" t="str">
        <f>'Лист 1'!G1558</f>
        <v>68-000153</v>
      </c>
      <c r="B1554" s="8" t="str">
        <f>'Лист 1'!N1558</f>
        <v>XTY52562570019348</v>
      </c>
      <c r="C1554" s="8" t="str">
        <f>'Лист 1'!C1558</f>
        <v>О822ЕХ</v>
      </c>
      <c r="D1554" s="20">
        <f>'Лист 1'!P1558</f>
        <v>45221</v>
      </c>
      <c r="E1554" s="8" t="str">
        <f>'Лист 1'!B1558</f>
        <v>Включено</v>
      </c>
    </row>
    <row r="1555">
      <c r="A1555" s="8" t="str">
        <f>'Лист 1'!G1559</f>
        <v>68-000153</v>
      </c>
      <c r="B1555" s="8" t="str">
        <f>'Лист 1'!N1559</f>
        <v>XTY52562560015671</v>
      </c>
      <c r="C1555" s="8" t="str">
        <f>'Лист 1'!C1559</f>
        <v>К865ХВ</v>
      </c>
      <c r="D1555" s="20">
        <f>'Лист 1'!P1559</f>
        <v>44429</v>
      </c>
      <c r="E1555" s="8" t="str">
        <f>'Лист 1'!B1559</f>
        <v>Включено</v>
      </c>
    </row>
    <row r="1556">
      <c r="A1556" s="8" t="str">
        <f>'Лист 1'!G1560</f>
        <v/>
      </c>
      <c r="B1556" s="8" t="str">
        <f>'Лист 1'!N1560</f>
        <v>XTY52562540010776</v>
      </c>
      <c r="C1556" s="8" t="str">
        <f>'Лист 1'!C1560</f>
        <v>Н012СС</v>
      </c>
      <c r="D1556" s="20">
        <f>'Лист 1'!P1560</f>
        <v>44891</v>
      </c>
      <c r="E1556" s="8" t="str">
        <f>'Лист 1'!B1560</f>
        <v>Свободно</v>
      </c>
    </row>
    <row r="1557">
      <c r="A1557" s="8" t="str">
        <f>'Лист 1'!G1561</f>
        <v>68-000153</v>
      </c>
      <c r="B1557" s="8" t="str">
        <f>'Лист 1'!N1561</f>
        <v>XTY525636A0023311</v>
      </c>
      <c r="C1557" s="8" t="str">
        <f>'Лист 1'!C1561</f>
        <v>М600РК</v>
      </c>
      <c r="D1557" s="20">
        <f>'Лист 1'!P1561</f>
        <v>45273</v>
      </c>
      <c r="E1557" s="8" t="str">
        <f>'Лист 1'!B1561</f>
        <v>Включено</v>
      </c>
    </row>
    <row r="1558">
      <c r="A1558" s="8" t="str">
        <f>'Лист 1'!G1562</f>
        <v/>
      </c>
      <c r="B1558" s="8" t="str">
        <f>'Лист 1'!N1562</f>
        <v>XTY52564560016359</v>
      </c>
      <c r="C1558" s="8" t="str">
        <f>'Лист 1'!C1562</f>
        <v>Н142СУ</v>
      </c>
      <c r="D1558" s="20">
        <f>'Лист 1'!P1562</f>
        <v>44646</v>
      </c>
      <c r="E1558" s="8" t="str">
        <f>'Лист 1'!B1562</f>
        <v>Свободно</v>
      </c>
    </row>
    <row r="1559">
      <c r="A1559" s="8" t="str">
        <f>'Лист 1'!G1563</f>
        <v>68-000042</v>
      </c>
      <c r="B1559" s="8" t="str">
        <f>'Лист 1'!N1563</f>
        <v>Z7C223201D0000585</v>
      </c>
      <c r="C1559" s="8" t="str">
        <f>'Лист 1'!C1563</f>
        <v>О281МХ</v>
      </c>
      <c r="D1559" s="20">
        <f>'Лист 1'!P1563</f>
        <v>44592</v>
      </c>
      <c r="E1559" s="8" t="str">
        <f>'Лист 1'!B1563</f>
        <v>Включено</v>
      </c>
    </row>
    <row r="1560">
      <c r="A1560" s="8" t="str">
        <f>'Лист 1'!G1564</f>
        <v>68-000152</v>
      </c>
      <c r="B1560" s="8" t="str">
        <f>'Лист 1'!N1564</f>
        <v>WKK31500001032178</v>
      </c>
      <c r="C1560" s="8" t="str">
        <f>'Лист 1'!C1564</f>
        <v>М153РС</v>
      </c>
      <c r="D1560" s="8" t="str">
        <f>'Лист 1'!P1564</f>
        <v/>
      </c>
      <c r="E1560" s="8" t="str">
        <f>'Лист 1'!B1564</f>
        <v>Включено</v>
      </c>
    </row>
    <row r="1561">
      <c r="A1561" s="8" t="str">
        <f>'Лист 1'!G1565</f>
        <v>68-000008</v>
      </c>
      <c r="B1561" s="8" t="str">
        <f>'Лист 1'!N1565</f>
        <v>XTY52563T70018474</v>
      </c>
      <c r="C1561" s="8" t="str">
        <f>'Лист 1'!C1565</f>
        <v>Х930УК</v>
      </c>
      <c r="D1561" s="20">
        <f>'Лист 1'!P1565</f>
        <v>44196</v>
      </c>
      <c r="E1561" s="8" t="str">
        <f>'Лист 1'!B1565</f>
        <v>Включено</v>
      </c>
    </row>
    <row r="1562">
      <c r="A1562" s="8" t="str">
        <f>'Лист 1'!G1566</f>
        <v>68-000008</v>
      </c>
      <c r="B1562" s="8" t="str">
        <f>'Лист 1'!N1566</f>
        <v>XTY52563T70019828</v>
      </c>
      <c r="C1562" s="8" t="str">
        <f>'Лист 1'!C1566</f>
        <v>В563ОХ</v>
      </c>
      <c r="D1562" s="20">
        <f>'Лист 1'!P1566</f>
        <v>44196</v>
      </c>
      <c r="E1562" s="8" t="str">
        <f>'Лист 1'!B1566</f>
        <v>Включено</v>
      </c>
    </row>
    <row r="1563">
      <c r="A1563" s="8" t="str">
        <f>'Лист 1'!G1567</f>
        <v>68-000008</v>
      </c>
      <c r="B1563" s="8" t="str">
        <f>'Лист 1'!N1567</f>
        <v>WAG201166SPS23386</v>
      </c>
      <c r="C1563" s="8" t="str">
        <f>'Лист 1'!C1567</f>
        <v>М550ХА</v>
      </c>
      <c r="D1563" s="20">
        <f>'Лист 1'!P1567</f>
        <v>44196</v>
      </c>
      <c r="E1563" s="8" t="str">
        <f>'Лист 1'!B1567</f>
        <v>Включено</v>
      </c>
    </row>
    <row r="1564">
      <c r="A1564" s="8" t="str">
        <f>'Лист 1'!G1568</f>
        <v>68-000151</v>
      </c>
      <c r="B1564" s="8" t="str">
        <f>'Лист 1'!N1568</f>
        <v>Z7C223237G0008147</v>
      </c>
      <c r="C1564" s="8" t="str">
        <f>'Лист 1'!C1568</f>
        <v>О575АХ</v>
      </c>
      <c r="D1564" s="20">
        <f>'Лист 1'!P1568</f>
        <v>73415</v>
      </c>
      <c r="E1564" s="8" t="str">
        <f>'Лист 1'!B1568</f>
        <v>Включено</v>
      </c>
    </row>
    <row r="1565">
      <c r="A1565" s="8" t="str">
        <f>'Лист 1'!G1569</f>
        <v>68-000151</v>
      </c>
      <c r="B1565" s="8" t="str">
        <f>'Лист 1'!N1569</f>
        <v>Z7C223237H0009977</v>
      </c>
      <c r="C1565" s="8" t="str">
        <f>'Лист 1'!C1569</f>
        <v>О531АХ</v>
      </c>
      <c r="D1565" s="20">
        <f>'Лист 1'!P1569</f>
        <v>73415</v>
      </c>
      <c r="E1565" s="8" t="str">
        <f>'Лист 1'!B1569</f>
        <v>Включено</v>
      </c>
    </row>
    <row r="1566">
      <c r="A1566" s="8" t="str">
        <f>'Лист 1'!G1570</f>
        <v>68-000151</v>
      </c>
      <c r="B1566" s="8" t="str">
        <f>'Лист 1'!N1570</f>
        <v>Z7C223237H0010009</v>
      </c>
      <c r="C1566" s="8" t="str">
        <f>'Лист 1'!C1570</f>
        <v>О529АХ</v>
      </c>
      <c r="D1566" s="20">
        <f>'Лист 1'!P1570</f>
        <v>73415</v>
      </c>
      <c r="E1566" s="8" t="str">
        <f>'Лист 1'!B1570</f>
        <v>Включено</v>
      </c>
    </row>
    <row r="1567">
      <c r="A1567" s="8" t="str">
        <f>'Лист 1'!G1571</f>
        <v>68-000151</v>
      </c>
      <c r="B1567" s="8" t="str">
        <f>'Лист 1'!N1571</f>
        <v>Z7C22360CE0006312</v>
      </c>
      <c r="C1567" s="8" t="str">
        <f>'Лист 1'!C1571</f>
        <v>Н561ТУ</v>
      </c>
      <c r="D1567" s="20">
        <f>'Лист 1'!P1571</f>
        <v>73415</v>
      </c>
      <c r="E1567" s="8" t="str">
        <f>'Лист 1'!B1571</f>
        <v>Включено</v>
      </c>
    </row>
    <row r="1568">
      <c r="A1568" s="8" t="str">
        <f>'Лист 1'!G1572</f>
        <v>68-000151</v>
      </c>
      <c r="B1568" s="8" t="str">
        <f>'Лист 1'!N1572</f>
        <v>Z7C22360CE0006287</v>
      </c>
      <c r="C1568" s="8" t="str">
        <f>'Лист 1'!C1572</f>
        <v>Н560ТУ</v>
      </c>
      <c r="D1568" s="20">
        <f>'Лист 1'!P1572</f>
        <v>73415</v>
      </c>
      <c r="E1568" s="8" t="str">
        <f>'Лист 1'!B1572</f>
        <v>Включено</v>
      </c>
    </row>
    <row r="1569">
      <c r="A1569" s="8" t="str">
        <f>'Лист 1'!G1573</f>
        <v>68-000151</v>
      </c>
      <c r="B1569" s="8" t="str">
        <f>'Лист 1'!N1573</f>
        <v>Z7C223602E0006290</v>
      </c>
      <c r="C1569" s="8" t="str">
        <f>'Лист 1'!C1573</f>
        <v>М010НЕ</v>
      </c>
      <c r="D1569" s="20">
        <f>'Лист 1'!P1573</f>
        <v>73415</v>
      </c>
      <c r="E1569" s="8" t="str">
        <f>'Лист 1'!B1573</f>
        <v>Включено</v>
      </c>
    </row>
    <row r="1570">
      <c r="A1570" s="8" t="str">
        <f>'Лист 1'!G1574</f>
        <v>68-000151</v>
      </c>
      <c r="B1570" s="8" t="str">
        <f>'Лист 1'!N1574</f>
        <v>XUS22270290003428</v>
      </c>
      <c r="C1570" s="8" t="str">
        <f>'Лист 1'!C1574</f>
        <v>Н355ТУ</v>
      </c>
      <c r="D1570" s="20">
        <f>'Лист 1'!P1574</f>
        <v>73415</v>
      </c>
      <c r="E1570" s="8" t="str">
        <f>'Лист 1'!B1574</f>
        <v>Включено</v>
      </c>
    </row>
    <row r="1571">
      <c r="A1571" s="8" t="str">
        <f>'Лист 1'!G1575</f>
        <v>68-000151</v>
      </c>
      <c r="B1571" s="8" t="str">
        <f>'Лист 1'!N1575</f>
        <v>XUS22270290003425</v>
      </c>
      <c r="C1571" s="8" t="str">
        <f>'Лист 1'!C1575</f>
        <v>АК483</v>
      </c>
      <c r="D1571" s="20">
        <f>'Лист 1'!P1575</f>
        <v>73415</v>
      </c>
      <c r="E1571" s="8" t="str">
        <f>'Лист 1'!B1575</f>
        <v>Включено</v>
      </c>
    </row>
    <row r="1572">
      <c r="A1572" s="8" t="str">
        <f>'Лист 1'!G1576</f>
        <v>68-000151</v>
      </c>
      <c r="B1572" s="8" t="str">
        <f>'Лист 1'!N1576</f>
        <v>XUS22270290003427</v>
      </c>
      <c r="C1572" s="8" t="str">
        <f>'Лист 1'!C1576</f>
        <v>АК482</v>
      </c>
      <c r="D1572" s="20">
        <f>'Лист 1'!P1576</f>
        <v>73415</v>
      </c>
      <c r="E1572" s="8" t="str">
        <f>'Лист 1'!B1576</f>
        <v>Включено</v>
      </c>
    </row>
    <row r="1573">
      <c r="A1573" s="8" t="str">
        <f>'Лист 1'!G1577</f>
        <v>68-000151</v>
      </c>
      <c r="B1573" s="8" t="str">
        <f>'Лист 1'!N1577</f>
        <v>XUS22270290003426</v>
      </c>
      <c r="C1573" s="8" t="str">
        <f>'Лист 1'!C1577</f>
        <v>АК481</v>
      </c>
      <c r="D1573" s="20">
        <f>'Лист 1'!P1577</f>
        <v>73415</v>
      </c>
      <c r="E1573" s="8" t="str">
        <f>'Лист 1'!B1577</f>
        <v>Включено</v>
      </c>
    </row>
    <row r="1574">
      <c r="A1574" s="8" t="str">
        <f>'Лист 1'!G1578</f>
        <v>68-000151</v>
      </c>
      <c r="B1574" s="8" t="str">
        <f>'Лист 1'!N1578</f>
        <v>XUS22277D80000016</v>
      </c>
      <c r="C1574" s="8" t="str">
        <f>'Лист 1'!C1578</f>
        <v>АК474</v>
      </c>
      <c r="D1574" s="20">
        <f>'Лист 1'!P1578</f>
        <v>73415</v>
      </c>
      <c r="E1574" s="8" t="str">
        <f>'Лист 1'!B1578</f>
        <v>Включено</v>
      </c>
    </row>
    <row r="1575">
      <c r="A1575" s="8" t="str">
        <f>'Лист 1'!G1579</f>
        <v>68-000151</v>
      </c>
      <c r="B1575" s="8" t="str">
        <f>'Лист 1'!N1579</f>
        <v>XUS22277D80000017</v>
      </c>
      <c r="C1575" s="8" t="str">
        <f>'Лист 1'!C1579</f>
        <v>АК473</v>
      </c>
      <c r="D1575" s="20">
        <f>'Лист 1'!P1579</f>
        <v>73415</v>
      </c>
      <c r="E1575" s="8" t="str">
        <f>'Лист 1'!B1579</f>
        <v>Включено</v>
      </c>
    </row>
    <row r="1576">
      <c r="A1576" s="8" t="str">
        <f>'Лист 1'!G1580</f>
        <v>68-000151</v>
      </c>
      <c r="B1576" s="8" t="str">
        <f>'Лист 1'!N1580</f>
        <v>XUS22270280001588</v>
      </c>
      <c r="C1576" s="8" t="str">
        <f>'Лист 1'!C1580</f>
        <v>АК467</v>
      </c>
      <c r="D1576" s="20">
        <f>'Лист 1'!P1580</f>
        <v>73415</v>
      </c>
      <c r="E1576" s="8" t="str">
        <f>'Лист 1'!B1580</f>
        <v>Включено</v>
      </c>
    </row>
    <row r="1577">
      <c r="A1577" s="8" t="str">
        <f>'Лист 1'!G1581</f>
        <v>68-000151</v>
      </c>
      <c r="B1577" s="8" t="str">
        <f>'Лист 1'!N1581</f>
        <v>Z9S300648DA000288</v>
      </c>
      <c r="C1577" s="8" t="str">
        <f>'Лист 1'!C1581</f>
        <v>Н437КМ</v>
      </c>
      <c r="D1577" s="20">
        <f>'Лист 1'!P1581</f>
        <v>73415</v>
      </c>
      <c r="E1577" s="8" t="str">
        <f>'Лист 1'!B1581</f>
        <v>Включено</v>
      </c>
    </row>
    <row r="1578">
      <c r="A1578" s="8" t="str">
        <f>'Лист 1'!G1582</f>
        <v>68-000151</v>
      </c>
      <c r="B1578" s="8" t="str">
        <f>'Лист 1'!N1582</f>
        <v>Z9S300648DA000289</v>
      </c>
      <c r="C1578" s="8" t="str">
        <f>'Лист 1'!C1582</f>
        <v>Н436КМ</v>
      </c>
      <c r="D1578" s="20">
        <f>'Лист 1'!P1582</f>
        <v>73415</v>
      </c>
      <c r="E1578" s="8" t="str">
        <f>'Лист 1'!B1582</f>
        <v>Включено</v>
      </c>
    </row>
    <row r="1579">
      <c r="A1579" s="8" t="str">
        <f>'Лист 1'!G1583</f>
        <v>68-000151</v>
      </c>
      <c r="B1579" s="8" t="str">
        <f>'Лист 1'!N1583</f>
        <v>Z9S300648DA000287</v>
      </c>
      <c r="C1579" s="8" t="str">
        <f>'Лист 1'!C1583</f>
        <v>Н434КМ</v>
      </c>
      <c r="D1579" s="20">
        <f>'Лист 1'!P1583</f>
        <v>73415</v>
      </c>
      <c r="E1579" s="8" t="str">
        <f>'Лист 1'!B1583</f>
        <v>Включено</v>
      </c>
    </row>
    <row r="1580">
      <c r="A1580" s="8" t="str">
        <f>'Лист 1'!G1584</f>
        <v>68-000151</v>
      </c>
      <c r="B1580" s="8" t="str">
        <f>'Лист 1'!N1584</f>
        <v>WMAR13ZZ4CT018269</v>
      </c>
      <c r="C1580" s="8" t="str">
        <f>'Лист 1'!C1584</f>
        <v>М543АХ</v>
      </c>
      <c r="D1580" s="20">
        <f>'Лист 1'!P1584</f>
        <v>73415</v>
      </c>
      <c r="E1580" s="8" t="str">
        <f>'Лист 1'!B1584</f>
        <v>Включено</v>
      </c>
    </row>
    <row r="1581">
      <c r="A1581" s="8" t="str">
        <f>'Лист 1'!G1585</f>
        <v>68-000151</v>
      </c>
      <c r="B1581" s="8" t="str">
        <f>'Лист 1'!N1585</f>
        <v>WAGP14ZZ484002262</v>
      </c>
      <c r="C1581" s="8" t="str">
        <f>'Лист 1'!C1585</f>
        <v>В027КВ</v>
      </c>
      <c r="D1581" s="20">
        <f>'Лист 1'!P1585</f>
        <v>73415</v>
      </c>
      <c r="E1581" s="8" t="str">
        <f>'Лист 1'!B1585</f>
        <v>Включено</v>
      </c>
    </row>
    <row r="1582">
      <c r="A1582" s="8" t="str">
        <f>'Лист 1'!G1586</f>
        <v>68-000151</v>
      </c>
      <c r="B1582" s="8" t="str">
        <f>'Лист 1'!N1586</f>
        <v>WMAR07ZZ6FT020893</v>
      </c>
      <c r="C1582" s="8" t="str">
        <f>'Лист 1'!C1586</f>
        <v>К456НЕ</v>
      </c>
      <c r="D1582" s="20">
        <f>'Лист 1'!P1586</f>
        <v>73415</v>
      </c>
      <c r="E1582" s="8" t="str">
        <f>'Лист 1'!B1586</f>
        <v>Включено</v>
      </c>
    </row>
    <row r="1583">
      <c r="A1583" s="8" t="str">
        <f>'Лист 1'!G1587</f>
        <v>68-000150</v>
      </c>
      <c r="B1583" s="8" t="str">
        <f>'Лист 1'!N1587</f>
        <v>Z9S30066CDA001544</v>
      </c>
      <c r="C1583" s="8" t="str">
        <f>'Лист 1'!C1587</f>
        <v>Н955ОК</v>
      </c>
      <c r="D1583" s="8" t="str">
        <f>'Лист 1'!P1587</f>
        <v/>
      </c>
      <c r="E1583" s="8" t="str">
        <f>'Лист 1'!B1587</f>
        <v>Включено</v>
      </c>
    </row>
    <row r="1584">
      <c r="A1584" s="8" t="str">
        <f>'Лист 1'!G1588</f>
        <v>68-000150</v>
      </c>
      <c r="B1584" s="8" t="str">
        <f>'Лист 1'!N1588</f>
        <v>X1M3204CRF0000910</v>
      </c>
      <c r="C1584" s="8" t="str">
        <f>'Лист 1'!C1588</f>
        <v>Н811ТО</v>
      </c>
      <c r="D1584" s="8" t="str">
        <f>'Лист 1'!P1588</f>
        <v/>
      </c>
      <c r="E1584" s="8" t="str">
        <f>'Лист 1'!B1588</f>
        <v>Включено</v>
      </c>
    </row>
    <row r="1585">
      <c r="A1585" s="8" t="str">
        <f>'Лист 1'!G1589</f>
        <v>68-000149</v>
      </c>
      <c r="B1585" s="8" t="str">
        <f>'Лист 1'!N1589</f>
        <v>WKK13300001030075</v>
      </c>
      <c r="C1585" s="8" t="str">
        <f>'Лист 1'!C1589</f>
        <v>АК461</v>
      </c>
      <c r="D1585" s="8" t="str">
        <f>'Лист 1'!P1589</f>
        <v/>
      </c>
      <c r="E1585" s="8" t="str">
        <f>'Лист 1'!B1589</f>
        <v>Включено</v>
      </c>
    </row>
    <row r="1586">
      <c r="A1586" s="8" t="str">
        <f>'Лист 1'!G1590</f>
        <v>68-000149</v>
      </c>
      <c r="B1586" s="8" t="str">
        <f>'Лист 1'!N1590</f>
        <v>LJMBDCDF28AS00122</v>
      </c>
      <c r="C1586" s="8" t="str">
        <f>'Лист 1'!C1590</f>
        <v>О913КН</v>
      </c>
      <c r="D1586" s="8" t="str">
        <f>'Лист 1'!P1590</f>
        <v/>
      </c>
      <c r="E1586" s="8" t="str">
        <f>'Лист 1'!B1590</f>
        <v>Включено</v>
      </c>
    </row>
    <row r="1587">
      <c r="A1587" s="8" t="str">
        <f>'Лист 1'!G1591</f>
        <v>68-000149</v>
      </c>
      <c r="B1587" s="8" t="str">
        <f>'Лист 1'!N1591</f>
        <v>TRA263V3MV2RU0119</v>
      </c>
      <c r="C1587" s="8" t="str">
        <f>'Лист 1'!C1591</f>
        <v>М240ЕР</v>
      </c>
      <c r="D1587" s="8" t="str">
        <f>'Лист 1'!P1591</f>
        <v/>
      </c>
      <c r="E1587" s="8" t="str">
        <f>'Лист 1'!B1591</f>
        <v>Включено</v>
      </c>
    </row>
    <row r="1588">
      <c r="A1588" s="8" t="str">
        <f>'Лист 1'!G1592</f>
        <v/>
      </c>
      <c r="B1588" s="8" t="str">
        <f>'Лист 1'!N1592</f>
        <v>ОТС.</v>
      </c>
      <c r="C1588" s="8" t="str">
        <f>'Лист 1'!C1592</f>
        <v>АЕ497</v>
      </c>
      <c r="D1588" s="20">
        <f>'Лист 1'!P1592</f>
        <v>73415</v>
      </c>
      <c r="E1588" s="8" t="str">
        <f>'Лист 1'!B1592</f>
        <v>Свободно</v>
      </c>
    </row>
    <row r="1589">
      <c r="A1589" s="8" t="str">
        <f>'Лист 1'!G1593</f>
        <v>68-000149</v>
      </c>
      <c r="B1589" s="8" t="str">
        <f>'Лист 1'!N1593</f>
        <v>TRA263V3MV2RU0107</v>
      </c>
      <c r="C1589" s="8" t="str">
        <f>'Лист 1'!C1593</f>
        <v>АК492</v>
      </c>
      <c r="D1589" s="8" t="str">
        <f>'Лист 1'!P1593</f>
        <v/>
      </c>
      <c r="E1589" s="8" t="str">
        <f>'Лист 1'!B1593</f>
        <v>Включено</v>
      </c>
    </row>
    <row r="1590">
      <c r="A1590" s="8" t="str">
        <f>'Лист 1'!G1594</f>
        <v>68-000149</v>
      </c>
      <c r="B1590" s="8" t="str">
        <f>'Лист 1'!N1594</f>
        <v>TRA263V3MW5RU0105</v>
      </c>
      <c r="C1590" s="8" t="str">
        <f>'Лист 1'!C1594</f>
        <v>АК469</v>
      </c>
      <c r="D1590" s="8" t="str">
        <f>'Лист 1'!P1594</f>
        <v/>
      </c>
      <c r="E1590" s="8" t="str">
        <f>'Лист 1'!B1594</f>
        <v>Включено</v>
      </c>
    </row>
    <row r="1591">
      <c r="A1591" s="8" t="str">
        <f>'Лист 1'!G1595</f>
        <v>68-000149</v>
      </c>
      <c r="B1591" s="8" t="str">
        <f>'Лист 1'!N1595</f>
        <v>XTY52562T70019803</v>
      </c>
      <c r="C1591" s="8" t="str">
        <f>'Лист 1'!C1595</f>
        <v>Н912НХ</v>
      </c>
      <c r="D1591" s="8" t="str">
        <f>'Лист 1'!P1595</f>
        <v/>
      </c>
      <c r="E1591" s="8" t="str">
        <f>'Лист 1'!B1595</f>
        <v>Включено</v>
      </c>
    </row>
    <row r="1592">
      <c r="A1592" s="8" t="str">
        <f>'Лист 1'!G1596</f>
        <v>68-000149</v>
      </c>
      <c r="B1592" s="8" t="str">
        <f>'Лист 1'!N1596</f>
        <v>XTY52562D40011814</v>
      </c>
      <c r="C1592" s="8" t="str">
        <f>'Лист 1'!C1596</f>
        <v>Н334УС</v>
      </c>
      <c r="D1592" s="8" t="str">
        <f>'Лист 1'!P1596</f>
        <v/>
      </c>
      <c r="E1592" s="8" t="str">
        <f>'Лист 1'!B1596</f>
        <v>Включено</v>
      </c>
    </row>
    <row r="1593">
      <c r="A1593" s="8" t="str">
        <f>'Лист 1'!G1597</f>
        <v>68-000149</v>
      </c>
      <c r="B1593" s="8" t="str">
        <f>'Лист 1'!N1597</f>
        <v>XTY52562T60017837</v>
      </c>
      <c r="C1593" s="8" t="str">
        <f>'Лист 1'!C1597</f>
        <v>АК374</v>
      </c>
      <c r="D1593" s="20">
        <f>'Лист 1'!P1597</f>
        <v>73415</v>
      </c>
      <c r="E1593" s="8" t="str">
        <f>'Лист 1'!B1597</f>
        <v>Включено</v>
      </c>
    </row>
    <row r="1594">
      <c r="A1594" s="8" t="str">
        <f>'Лист 1'!G1598</f>
        <v>68-000149</v>
      </c>
      <c r="B1594" s="8" t="str">
        <f>'Лист 1'!N1598</f>
        <v>X1M4234B0E0000900</v>
      </c>
      <c r="C1594" s="8" t="str">
        <f>'Лист 1'!C1598</f>
        <v>Н512ТУ</v>
      </c>
      <c r="D1594" s="20">
        <f>'Лист 1'!P1598</f>
        <v>73415</v>
      </c>
      <c r="E1594" s="8" t="str">
        <f>'Лист 1'!B1598</f>
        <v>Включено</v>
      </c>
    </row>
    <row r="1595">
      <c r="A1595" s="8" t="str">
        <f>'Лист 1'!G1599</f>
        <v>68-000052</v>
      </c>
      <c r="B1595" s="8" t="str">
        <f>'Лист 1'!N1599</f>
        <v>X1M4234K090001009</v>
      </c>
      <c r="C1595" s="8" t="str">
        <f>'Лист 1'!C1599</f>
        <v>АК463</v>
      </c>
      <c r="D1595" s="20">
        <f>'Лист 1'!P1599</f>
        <v>44561</v>
      </c>
      <c r="E1595" s="8" t="str">
        <f>'Лист 1'!B1599</f>
        <v>Включено</v>
      </c>
    </row>
    <row r="1596">
      <c r="A1596" s="8" t="str">
        <f>'Лист 1'!G1600</f>
        <v>68-000052</v>
      </c>
      <c r="B1596" s="8" t="str">
        <f>'Лист 1'!N1600</f>
        <v>X1M4234K090001007</v>
      </c>
      <c r="C1596" s="8" t="str">
        <f>'Лист 1'!C1600</f>
        <v>АК462</v>
      </c>
      <c r="D1596" s="20">
        <f>'Лист 1'!P1600</f>
        <v>44561</v>
      </c>
      <c r="E1596" s="8" t="str">
        <f>'Лист 1'!B1600</f>
        <v>Включено</v>
      </c>
    </row>
    <row r="1597">
      <c r="A1597" s="8" t="str">
        <f>'Лист 1'!G1601</f>
        <v>68-000149</v>
      </c>
      <c r="B1597" s="8" t="str">
        <f>'Лист 1'!N1601</f>
        <v>X1M4234B0E0000601</v>
      </c>
      <c r="C1597" s="8" t="str">
        <f>'Лист 1'!C1601</f>
        <v>Н185ТУ</v>
      </c>
      <c r="D1597" s="20">
        <f>'Лист 1'!P1601</f>
        <v>73415</v>
      </c>
      <c r="E1597" s="8" t="str">
        <f>'Лист 1'!B1601</f>
        <v>Включено</v>
      </c>
    </row>
    <row r="1598">
      <c r="A1598" s="8" t="str">
        <f>'Лист 1'!G1602</f>
        <v>68-000149</v>
      </c>
      <c r="B1598" s="8" t="str">
        <f>'Лист 1'!N1602</f>
        <v>X1M4234B0E000649</v>
      </c>
      <c r="C1598" s="8" t="str">
        <f>'Лист 1'!C1602</f>
        <v>Н184ТУ</v>
      </c>
      <c r="D1598" s="8" t="str">
        <f>'Лист 1'!P1602</f>
        <v/>
      </c>
      <c r="E1598" s="8" t="str">
        <f>'Лист 1'!B1602</f>
        <v>Включено</v>
      </c>
    </row>
    <row r="1599">
      <c r="A1599" s="8" t="str">
        <f>'Лист 1'!G1603</f>
        <v>68-000149</v>
      </c>
      <c r="B1599" s="8" t="str">
        <f>'Лист 1'!N1603</f>
        <v>X1M4234B0E0000587</v>
      </c>
      <c r="C1599" s="8" t="str">
        <f>'Лист 1'!C1603</f>
        <v>Н183ТУ</v>
      </c>
      <c r="D1599" s="20">
        <f>'Лист 1'!P1603</f>
        <v>73415</v>
      </c>
      <c r="E1599" s="8" t="str">
        <f>'Лист 1'!B1603</f>
        <v>Включено</v>
      </c>
    </row>
    <row r="1600">
      <c r="A1600" s="8" t="str">
        <f>'Лист 1'!G1604</f>
        <v>68-000149</v>
      </c>
      <c r="B1600" s="8" t="str">
        <f>'Лист 1'!N1604</f>
        <v>X1M4234B0E0000585</v>
      </c>
      <c r="C1600" s="8" t="str">
        <f>'Лист 1'!C1604</f>
        <v>Н182ТУ</v>
      </c>
      <c r="D1600" s="8" t="str">
        <f>'Лист 1'!P1604</f>
        <v/>
      </c>
      <c r="E1600" s="8" t="str">
        <f>'Лист 1'!B1604</f>
        <v>Включено</v>
      </c>
    </row>
    <row r="1601">
      <c r="A1601" s="8" t="str">
        <f>'Лист 1'!G1605</f>
        <v>68-000148</v>
      </c>
      <c r="B1601" s="8" t="str">
        <f>'Лист 1'!N1605</f>
        <v>X1M3205BXH0002820</v>
      </c>
      <c r="C1601" s="8" t="str">
        <f>'Лист 1'!C1605</f>
        <v>О741АУ</v>
      </c>
      <c r="D1601" s="8" t="str">
        <f>'Лист 1'!P1605</f>
        <v/>
      </c>
      <c r="E1601" s="8" t="str">
        <f>'Лист 1'!B1605</f>
        <v>Включено</v>
      </c>
    </row>
    <row r="1602">
      <c r="A1602" s="8" t="str">
        <f>'Лист 1'!G1606</f>
        <v>68-000148</v>
      </c>
      <c r="B1602" s="8" t="str">
        <f>'Лист 1'!N1606</f>
        <v>X96322121H0837568</v>
      </c>
      <c r="C1602" s="8" t="str">
        <f>'Лист 1'!C1606</f>
        <v>О884ВН</v>
      </c>
      <c r="D1602" s="8" t="str">
        <f>'Лист 1'!P1606</f>
        <v/>
      </c>
      <c r="E1602" s="8" t="str">
        <f>'Лист 1'!B1606</f>
        <v>Включено</v>
      </c>
    </row>
    <row r="1603">
      <c r="A1603" s="8" t="str">
        <f>'Лист 1'!G1607</f>
        <v>68-000147</v>
      </c>
      <c r="B1603" s="8" t="str">
        <f>'Лист 1'!N1607</f>
        <v>Z6FXXXESGXJR17346</v>
      </c>
      <c r="C1603" s="8" t="str">
        <f>'Лист 1'!C1607</f>
        <v>Н707ХО</v>
      </c>
      <c r="D1603" s="8" t="str">
        <f>'Лист 1'!P1607</f>
        <v/>
      </c>
      <c r="E1603" s="8" t="str">
        <f>'Лист 1'!B1607</f>
        <v>Включено</v>
      </c>
    </row>
    <row r="1604">
      <c r="A1604" s="8" t="str">
        <f>'Лист 1'!G1608</f>
        <v>68-000147</v>
      </c>
      <c r="B1604" s="8" t="str">
        <f>'Лист 1'!N1608</f>
        <v>X96322121J0861398</v>
      </c>
      <c r="C1604" s="8" t="str">
        <f>'Лист 1'!C1608</f>
        <v>О364АА</v>
      </c>
      <c r="D1604" s="8" t="str">
        <f>'Лист 1'!P1608</f>
        <v/>
      </c>
      <c r="E1604" s="8" t="str">
        <f>'Лист 1'!B1608</f>
        <v>Включено</v>
      </c>
    </row>
    <row r="1605">
      <c r="A1605" s="8" t="str">
        <f>'Лист 1'!G1609</f>
        <v/>
      </c>
      <c r="B1605" s="8" t="str">
        <f>'Лист 1'!N1609</f>
        <v>X1M3205CX80008449</v>
      </c>
      <c r="C1605" s="8" t="str">
        <f>'Лист 1'!C1609</f>
        <v>М667ЕА</v>
      </c>
      <c r="D1605" s="8" t="str">
        <f>'Лист 1'!P1609</f>
        <v/>
      </c>
      <c r="E1605" s="8" t="str">
        <f>'Лист 1'!B1609</f>
        <v>Свободно</v>
      </c>
    </row>
    <row r="1606">
      <c r="A1606" s="8" t="str">
        <f>'Лист 1'!G1610</f>
        <v>68-000147</v>
      </c>
      <c r="B1606" s="8" t="str">
        <f>'Лист 1'!N1610</f>
        <v>X1M3205BXG0001139</v>
      </c>
      <c r="C1606" s="8" t="str">
        <f>'Лист 1'!C1610</f>
        <v>Н291УЕ</v>
      </c>
      <c r="D1606" s="8" t="str">
        <f>'Лист 1'!P1610</f>
        <v/>
      </c>
      <c r="E1606" s="8" t="str">
        <f>'Лист 1'!B1610</f>
        <v>Включено</v>
      </c>
    </row>
    <row r="1607">
      <c r="A1607" s="8" t="str">
        <f>'Лист 1'!G1611</f>
        <v>68-000147</v>
      </c>
      <c r="B1607" s="8" t="str">
        <f>'Лист 1'!N1611</f>
        <v>X1M3205BXG0001130</v>
      </c>
      <c r="C1607" s="8" t="str">
        <f>'Лист 1'!C1611</f>
        <v>Н293УЕ</v>
      </c>
      <c r="D1607" s="8" t="str">
        <f>'Лист 1'!P1611</f>
        <v/>
      </c>
      <c r="E1607" s="8" t="str">
        <f>'Лист 1'!B1611</f>
        <v>Включено</v>
      </c>
    </row>
    <row r="1608">
      <c r="A1608" s="8" t="str">
        <f>'Лист 1'!G1612</f>
        <v>68-000147</v>
      </c>
      <c r="B1608" s="8" t="str">
        <f>'Лист 1'!N1612</f>
        <v>X1M3205BXH0002804</v>
      </c>
      <c r="C1608" s="8" t="str">
        <f>'Лист 1'!C1612</f>
        <v>О219ЕТ</v>
      </c>
      <c r="D1608" s="8" t="str">
        <f>'Лист 1'!P1612</f>
        <v/>
      </c>
      <c r="E1608" s="8" t="str">
        <f>'Лист 1'!B1612</f>
        <v>Включено</v>
      </c>
    </row>
    <row r="1609">
      <c r="A1609" s="8" t="str">
        <f>'Лист 1'!G1613</f>
        <v>68-000147</v>
      </c>
      <c r="B1609" s="8" t="str">
        <f>'Лист 1'!N1613</f>
        <v>X1M3205BXG0001147</v>
      </c>
      <c r="C1609" s="8" t="str">
        <f>'Лист 1'!C1613</f>
        <v>Н289УЕ</v>
      </c>
      <c r="D1609" s="8" t="str">
        <f>'Лист 1'!P1613</f>
        <v/>
      </c>
      <c r="E1609" s="8" t="str">
        <f>'Лист 1'!B1613</f>
        <v>Включено</v>
      </c>
    </row>
    <row r="1610">
      <c r="A1610" s="8" t="str">
        <f>'Лист 1'!G1614</f>
        <v>68-000147</v>
      </c>
      <c r="B1610" s="8" t="str">
        <f>'Лист 1'!N1614</f>
        <v>XU6197282G0000036</v>
      </c>
      <c r="C1610" s="8" t="str">
        <f>'Лист 1'!C1614</f>
        <v>Н290УЕ</v>
      </c>
      <c r="D1610" s="8" t="str">
        <f>'Лист 1'!P1614</f>
        <v/>
      </c>
      <c r="E1610" s="8" t="str">
        <f>'Лист 1'!B1614</f>
        <v>Включено</v>
      </c>
    </row>
    <row r="1611">
      <c r="A1611" s="8" t="str">
        <f>'Лист 1'!G1615</f>
        <v>68-000147</v>
      </c>
      <c r="B1611" s="8" t="str">
        <f>'Лист 1'!N1615</f>
        <v>X1M3205CXB0003606</v>
      </c>
      <c r="C1611" s="8" t="str">
        <f>'Лист 1'!C1615</f>
        <v>М398СН</v>
      </c>
      <c r="D1611" s="8" t="str">
        <f>'Лист 1'!P1615</f>
        <v/>
      </c>
      <c r="E1611" s="8" t="str">
        <f>'Лист 1'!B1615</f>
        <v>Включено</v>
      </c>
    </row>
    <row r="1612">
      <c r="A1612" s="8" t="str">
        <f>'Лист 1'!G1616</f>
        <v>68-000147</v>
      </c>
      <c r="B1612" s="8" t="str">
        <f>'Лист 1'!N1616</f>
        <v>X96322121A0675446</v>
      </c>
      <c r="C1612" s="8" t="str">
        <f>'Лист 1'!C1616</f>
        <v>М863КО</v>
      </c>
      <c r="D1612" s="8" t="str">
        <f>'Лист 1'!P1616</f>
        <v/>
      </c>
      <c r="E1612" s="8" t="str">
        <f>'Лист 1'!B1616</f>
        <v>Включено</v>
      </c>
    </row>
    <row r="1613">
      <c r="A1613" s="8" t="str">
        <f>'Лист 1'!G1617</f>
        <v>68-000147</v>
      </c>
      <c r="B1613" s="8" t="str">
        <f>'Лист 1'!N1617</f>
        <v>X1M3205BXG0003118</v>
      </c>
      <c r="C1613" s="8" t="str">
        <f>'Лист 1'!C1617</f>
        <v>Н826УС</v>
      </c>
      <c r="D1613" s="8" t="str">
        <f>'Лист 1'!P1617</f>
        <v/>
      </c>
      <c r="E1613" s="8" t="str">
        <f>'Лист 1'!B1617</f>
        <v>Включено</v>
      </c>
    </row>
    <row r="1614">
      <c r="A1614" s="8" t="str">
        <f>'Лист 1'!G1618</f>
        <v>68-000147</v>
      </c>
      <c r="B1614" s="8" t="str">
        <f>'Лист 1'!N1618</f>
        <v>X1M3205CXC0003210</v>
      </c>
      <c r="C1614" s="8" t="str">
        <f>'Лист 1'!C1618</f>
        <v>Н744ВА</v>
      </c>
      <c r="D1614" s="8" t="str">
        <f>'Лист 1'!P1618</f>
        <v/>
      </c>
      <c r="E1614" s="8" t="str">
        <f>'Лист 1'!B1618</f>
        <v>Включено</v>
      </c>
    </row>
    <row r="1615">
      <c r="A1615" s="8" t="str">
        <f>'Лист 1'!G1619</f>
        <v>68-000146</v>
      </c>
      <c r="B1615" s="8" t="str">
        <f>'Лист 1'!N1619</f>
        <v>Z7C225000H0006958</v>
      </c>
      <c r="C1615" s="8" t="str">
        <f>'Лист 1'!C1619</f>
        <v>Н445УО</v>
      </c>
      <c r="D1615" s="20">
        <f>'Лист 1'!P1619</f>
        <v>44196</v>
      </c>
      <c r="E1615" s="8" t="str">
        <f>'Лист 1'!B1619</f>
        <v>Включено</v>
      </c>
    </row>
    <row r="1616">
      <c r="A1616" s="8" t="str">
        <f>'Лист 1'!G1620</f>
        <v>68-000146</v>
      </c>
      <c r="B1616" s="8" t="str">
        <f>'Лист 1'!N1620</f>
        <v>Z7C225000H0006968</v>
      </c>
      <c r="C1616" s="8" t="str">
        <f>'Лист 1'!C1620</f>
        <v>Н554УР</v>
      </c>
      <c r="D1616" s="20">
        <f>'Лист 1'!P1620</f>
        <v>44196</v>
      </c>
      <c r="E1616" s="8" t="str">
        <f>'Лист 1'!B1620</f>
        <v>Включено</v>
      </c>
    </row>
    <row r="1617">
      <c r="A1617" s="8" t="str">
        <f>'Лист 1'!G1621</f>
        <v>68-000146</v>
      </c>
      <c r="B1617" s="8" t="str">
        <f>'Лист 1'!N1621</f>
        <v>Z7C225000H0006959</v>
      </c>
      <c r="C1617" s="8" t="str">
        <f>'Лист 1'!C1621</f>
        <v>Н553УР</v>
      </c>
      <c r="D1617" s="20">
        <f>'Лист 1'!P1621</f>
        <v>44196</v>
      </c>
      <c r="E1617" s="8" t="str">
        <f>'Лист 1'!B1621</f>
        <v>Включено</v>
      </c>
    </row>
    <row r="1618">
      <c r="A1618" s="8" t="str">
        <f>'Лист 1'!G1622</f>
        <v>68-000146</v>
      </c>
      <c r="B1618" s="8" t="str">
        <f>'Лист 1'!N1622</f>
        <v>Z7C225000H0006966</v>
      </c>
      <c r="C1618" s="8" t="str">
        <f>'Лист 1'!C1622</f>
        <v>Н446УО</v>
      </c>
      <c r="D1618" s="20">
        <f>'Лист 1'!P1622</f>
        <v>44196</v>
      </c>
      <c r="E1618" s="8" t="str">
        <f>'Лист 1'!B1622</f>
        <v>Включено</v>
      </c>
    </row>
    <row r="1619">
      <c r="A1619" s="8" t="str">
        <f>'Лист 1'!G1623</f>
        <v>68-000146</v>
      </c>
      <c r="B1619" s="8" t="str">
        <f>'Лист 1'!N1623</f>
        <v>X96322132B0697111</v>
      </c>
      <c r="C1619" s="8" t="str">
        <f>'Лист 1'!C1623</f>
        <v>М588СР</v>
      </c>
      <c r="D1619" s="20">
        <f>'Лист 1'!P1623</f>
        <v>44196</v>
      </c>
      <c r="E1619" s="8" t="str">
        <f>'Лист 1'!B1623</f>
        <v>Включено</v>
      </c>
    </row>
    <row r="1620">
      <c r="A1620" s="8" t="str">
        <f>'Лист 1'!G1624</f>
        <v>68-000146</v>
      </c>
      <c r="B1620" s="8" t="str">
        <f>'Лист 1'!N1624</f>
        <v>X1M3205CRB0004031</v>
      </c>
      <c r="C1620" s="8" t="str">
        <f>'Лист 1'!C1624</f>
        <v>М613СЕ</v>
      </c>
      <c r="D1620" s="20">
        <f>'Лист 1'!P1624</f>
        <v>44196</v>
      </c>
      <c r="E1620" s="8" t="str">
        <f>'Лист 1'!B1624</f>
        <v>Включено</v>
      </c>
    </row>
    <row r="1621">
      <c r="A1621" s="8" t="str">
        <f>'Лист 1'!G1625</f>
        <v>68-000146</v>
      </c>
      <c r="B1621" s="8" t="str">
        <f>'Лист 1'!N1625</f>
        <v>X1M3205CRB0004356</v>
      </c>
      <c r="C1621" s="8" t="str">
        <f>'Лист 1'!C1625</f>
        <v>М642СЕ</v>
      </c>
      <c r="D1621" s="20">
        <f>'Лист 1'!P1625</f>
        <v>44196</v>
      </c>
      <c r="E1621" s="8" t="str">
        <f>'Лист 1'!B1625</f>
        <v>Включено</v>
      </c>
    </row>
    <row r="1622">
      <c r="A1622" s="8" t="str">
        <f>'Лист 1'!G1626</f>
        <v>68-000146</v>
      </c>
      <c r="B1622" s="8" t="str">
        <f>'Лист 1'!N1626</f>
        <v>X1M3205B0G0003946</v>
      </c>
      <c r="C1622" s="8" t="str">
        <f>'Лист 1'!C1626</f>
        <v>Е477КХ</v>
      </c>
      <c r="D1622" s="8" t="str">
        <f>'Лист 1'!P1626</f>
        <v/>
      </c>
      <c r="E1622" s="8" t="str">
        <f>'Лист 1'!B1626</f>
        <v>Включено</v>
      </c>
    </row>
    <row r="1623">
      <c r="A1623" s="8" t="str">
        <f>'Лист 1'!G1627</f>
        <v>68-000146</v>
      </c>
      <c r="B1623" s="8" t="str">
        <f>'Лист 1'!N1627</f>
        <v>X1M3205B0G0003927</v>
      </c>
      <c r="C1623" s="8" t="str">
        <f>'Лист 1'!C1627</f>
        <v>Е236КХ</v>
      </c>
      <c r="D1623" s="8" t="str">
        <f>'Лист 1'!P1627</f>
        <v/>
      </c>
      <c r="E1623" s="8" t="str">
        <f>'Лист 1'!B1627</f>
        <v>Включено</v>
      </c>
    </row>
    <row r="1624">
      <c r="A1624" s="8" t="str">
        <f>'Лист 1'!G1628</f>
        <v>68-000146</v>
      </c>
      <c r="B1624" s="8" t="str">
        <f>'Лист 1'!N1628</f>
        <v>X1M3205B0G0004011</v>
      </c>
      <c r="C1624" s="8" t="str">
        <f>'Лист 1'!C1628</f>
        <v>О604АЕ</v>
      </c>
      <c r="D1624" s="8" t="str">
        <f>'Лист 1'!P1628</f>
        <v/>
      </c>
      <c r="E1624" s="8" t="str">
        <f>'Лист 1'!B1628</f>
        <v>Включено</v>
      </c>
    </row>
    <row r="1625">
      <c r="A1625" s="8" t="str">
        <f>'Лист 1'!G1629</f>
        <v>68-000146</v>
      </c>
      <c r="B1625" s="8" t="str">
        <f>'Лист 1'!N1629</f>
        <v>X1M3205B0G0002196</v>
      </c>
      <c r="C1625" s="8" t="str">
        <f>'Лист 1'!C1629</f>
        <v>О603АЕ</v>
      </c>
      <c r="D1625" s="8" t="str">
        <f>'Лист 1'!P1629</f>
        <v/>
      </c>
      <c r="E1625" s="8" t="str">
        <f>'Лист 1'!B1629</f>
        <v>Включено</v>
      </c>
    </row>
    <row r="1626">
      <c r="A1626" s="8" t="str">
        <f>'Лист 1'!G1630</f>
        <v>68-000146</v>
      </c>
      <c r="B1626" s="8" t="str">
        <f>'Лист 1'!N1630</f>
        <v>X1M3205L0G0004623</v>
      </c>
      <c r="C1626" s="8" t="str">
        <f>'Лист 1'!C1630</f>
        <v>О569АЕ</v>
      </c>
      <c r="D1626" s="8" t="str">
        <f>'Лист 1'!P1630</f>
        <v/>
      </c>
      <c r="E1626" s="8" t="str">
        <f>'Лист 1'!B1630</f>
        <v>Включено</v>
      </c>
    </row>
    <row r="1627">
      <c r="A1627" s="8" t="str">
        <f>'Лист 1'!G1631</f>
        <v>68-000146</v>
      </c>
      <c r="B1627" s="8" t="str">
        <f>'Лист 1'!N1631</f>
        <v>X1M3205L0G0004631</v>
      </c>
      <c r="C1627" s="8" t="str">
        <f>'Лист 1'!C1631</f>
        <v>О568АЕ</v>
      </c>
      <c r="D1627" s="8" t="str">
        <f>'Лист 1'!P1631</f>
        <v/>
      </c>
      <c r="E1627" s="8" t="str">
        <f>'Лист 1'!B1631</f>
        <v>Включено</v>
      </c>
    </row>
    <row r="1628">
      <c r="A1628" s="8" t="str">
        <f>'Лист 1'!G1632</f>
        <v>68-000146</v>
      </c>
      <c r="B1628" s="8" t="str">
        <f>'Лист 1'!N1632</f>
        <v>X1M3205L0G0004840</v>
      </c>
      <c r="C1628" s="8" t="str">
        <f>'Лист 1'!C1632</f>
        <v>О567АЕ</v>
      </c>
      <c r="D1628" s="8" t="str">
        <f>'Лист 1'!P1632</f>
        <v/>
      </c>
      <c r="E1628" s="8" t="str">
        <f>'Лист 1'!B1632</f>
        <v>Включено</v>
      </c>
    </row>
    <row r="1629">
      <c r="A1629" s="8" t="str">
        <f>'Лист 1'!G1633</f>
        <v>68-000146</v>
      </c>
      <c r="B1629" s="8" t="str">
        <f>'Лист 1'!N1633</f>
        <v>X1M3205B0G0004582</v>
      </c>
      <c r="C1629" s="8" t="str">
        <f>'Лист 1'!C1633</f>
        <v>Н497УО</v>
      </c>
      <c r="D1629" s="20">
        <f>'Лист 1'!P1633</f>
        <v>44196</v>
      </c>
      <c r="E1629" s="8" t="str">
        <f>'Лист 1'!B1633</f>
        <v>Включено</v>
      </c>
    </row>
    <row r="1630">
      <c r="A1630" s="8" t="str">
        <f>'Лист 1'!G1634</f>
        <v/>
      </c>
      <c r="B1630" s="8" t="str">
        <f>'Лист 1'!N1634</f>
        <v>X1M3205D0G0004637</v>
      </c>
      <c r="C1630" s="8" t="str">
        <f>'Лист 1'!C1634</f>
        <v>Н495УО</v>
      </c>
      <c r="D1630" s="20">
        <f>'Лист 1'!P1634</f>
        <v>43830</v>
      </c>
      <c r="E1630" s="8" t="str">
        <f>'Лист 1'!B1634</f>
        <v>Свободно</v>
      </c>
    </row>
    <row r="1631">
      <c r="A1631" s="8" t="str">
        <f>'Лист 1'!G1635</f>
        <v>68-000146</v>
      </c>
      <c r="B1631" s="8" t="str">
        <f>'Лист 1'!N1635</f>
        <v>X1M3205L0G0003456</v>
      </c>
      <c r="C1631" s="8" t="str">
        <f>'Лист 1'!C1635</f>
        <v>Н480УР</v>
      </c>
      <c r="D1631" s="20">
        <f>'Лист 1'!P1635</f>
        <v>44196</v>
      </c>
      <c r="E1631" s="8" t="str">
        <f>'Лист 1'!B1635</f>
        <v>Включено</v>
      </c>
    </row>
    <row r="1632">
      <c r="A1632" s="8" t="str">
        <f>'Лист 1'!G1636</f>
        <v>68-000146</v>
      </c>
      <c r="B1632" s="8" t="str">
        <f>'Лист 1'!N1636</f>
        <v>X1M3205L0G0003534</v>
      </c>
      <c r="C1632" s="8" t="str">
        <f>'Лист 1'!C1636</f>
        <v>Н479УР</v>
      </c>
      <c r="D1632" s="20">
        <f>'Лист 1'!P1636</f>
        <v>44196</v>
      </c>
      <c r="E1632" s="8" t="str">
        <f>'Лист 1'!B1636</f>
        <v>Включено</v>
      </c>
    </row>
    <row r="1633">
      <c r="A1633" s="8" t="str">
        <f>'Лист 1'!G1637</f>
        <v>68-000146</v>
      </c>
      <c r="B1633" s="8" t="str">
        <f>'Лист 1'!N1637</f>
        <v>X1M3205L0G0003426</v>
      </c>
      <c r="C1633" s="8" t="str">
        <f>'Лист 1'!C1637</f>
        <v>Н473УР</v>
      </c>
      <c r="D1633" s="20">
        <f>'Лист 1'!P1637</f>
        <v>44196</v>
      </c>
      <c r="E1633" s="8" t="str">
        <f>'Лист 1'!B1637</f>
        <v>Включено</v>
      </c>
    </row>
    <row r="1634">
      <c r="A1634" s="8" t="str">
        <f>'Лист 1'!G1638</f>
        <v/>
      </c>
      <c r="B1634" s="8" t="str">
        <f>'Лист 1'!N1638</f>
        <v>X1M3205L0G0003420</v>
      </c>
      <c r="C1634" s="8" t="str">
        <f>'Лист 1'!C1638</f>
        <v>Н472УР</v>
      </c>
      <c r="D1634" s="20">
        <f>'Лист 1'!P1638</f>
        <v>43925</v>
      </c>
      <c r="E1634" s="8" t="str">
        <f>'Лист 1'!B1638</f>
        <v>Свободно</v>
      </c>
    </row>
    <row r="1635">
      <c r="A1635" s="8" t="str">
        <f>'Лист 1'!G1639</f>
        <v>68-000146</v>
      </c>
      <c r="B1635" s="8" t="str">
        <f>'Лист 1'!N1639</f>
        <v>X1M3205B0G0003961</v>
      </c>
      <c r="C1635" s="8" t="str">
        <f>'Лист 1'!C1639</f>
        <v>Е010РЕ</v>
      </c>
      <c r="D1635" s="8" t="str">
        <f>'Лист 1'!P1639</f>
        <v/>
      </c>
      <c r="E1635" s="8" t="str">
        <f>'Лист 1'!B1639</f>
        <v>Включено</v>
      </c>
    </row>
    <row r="1636">
      <c r="A1636" s="8" t="str">
        <f>'Лист 1'!G1640</f>
        <v>68-000146</v>
      </c>
      <c r="B1636" s="8" t="str">
        <f>'Лист 1'!N1640</f>
        <v>X1M3205L0G0003427</v>
      </c>
      <c r="C1636" s="8" t="str">
        <f>'Лист 1'!C1640</f>
        <v>Н471УР</v>
      </c>
      <c r="D1636" s="20">
        <f>'Лист 1'!P1640</f>
        <v>44196</v>
      </c>
      <c r="E1636" s="8" t="str">
        <f>'Лист 1'!B1640</f>
        <v>Включено</v>
      </c>
    </row>
    <row r="1637">
      <c r="A1637" s="8" t="str">
        <f>'Лист 1'!G1641</f>
        <v>68-000146</v>
      </c>
      <c r="B1637" s="8" t="str">
        <f>'Лист 1'!N1641</f>
        <v>X1M3205B0G0001911</v>
      </c>
      <c r="C1637" s="8" t="str">
        <f>'Лист 1'!C1641</f>
        <v>Н469УА</v>
      </c>
      <c r="D1637" s="8" t="str">
        <f>'Лист 1'!P1641</f>
        <v/>
      </c>
      <c r="E1637" s="8" t="str">
        <f>'Лист 1'!B1641</f>
        <v>Включено</v>
      </c>
    </row>
    <row r="1638">
      <c r="A1638" s="8" t="str">
        <f>'Лист 1'!G1642</f>
        <v>68-000145</v>
      </c>
      <c r="B1638" s="8" t="str">
        <f>'Лист 1'!N1642</f>
        <v>X1M4234K090000869</v>
      </c>
      <c r="C1638" s="8" t="str">
        <f>'Лист 1'!C1642</f>
        <v>М774ВН</v>
      </c>
      <c r="D1638" s="20">
        <f>'Лист 1'!P1642</f>
        <v>45146</v>
      </c>
      <c r="E1638" s="8" t="str">
        <f>'Лист 1'!B1642</f>
        <v>Включено</v>
      </c>
    </row>
    <row r="1639">
      <c r="A1639" s="8" t="str">
        <f>'Лист 1'!G1643</f>
        <v>68-000145</v>
      </c>
      <c r="B1639" s="8" t="str">
        <f>'Лист 1'!N1643</f>
        <v>X9632213270592444</v>
      </c>
      <c r="C1639" s="8" t="str">
        <f>'Лист 1'!C1643</f>
        <v>Н446ВУ</v>
      </c>
      <c r="D1639" s="20">
        <f>'Лист 1'!P1643</f>
        <v>44199</v>
      </c>
      <c r="E1639" s="8" t="str">
        <f>'Лист 1'!B1643</f>
        <v>Включено</v>
      </c>
    </row>
    <row r="1640">
      <c r="A1640" s="8" t="str">
        <f>'Лист 1'!G1644</f>
        <v>68-000145</v>
      </c>
      <c r="B1640" s="8" t="str">
        <f>'Лист 1'!N1644</f>
        <v>Z7G244000BS035019</v>
      </c>
      <c r="C1640" s="8" t="str">
        <f>'Лист 1'!C1644</f>
        <v>М937СО</v>
      </c>
      <c r="D1640" s="20">
        <f>'Лист 1'!P1644</f>
        <v>44205</v>
      </c>
      <c r="E1640" s="8" t="str">
        <f>'Лист 1'!B1644</f>
        <v>Включено</v>
      </c>
    </row>
    <row r="1641">
      <c r="A1641" s="8" t="str">
        <f>'Лист 1'!G1645</f>
        <v>68-000145</v>
      </c>
      <c r="B1641" s="8" t="str">
        <f>'Лист 1'!N1645</f>
        <v>X96A63R42E0000606</v>
      </c>
      <c r="C1641" s="8" t="str">
        <f>'Лист 1'!C1645</f>
        <v>Н793СК</v>
      </c>
      <c r="D1641" s="20">
        <f>'Лист 1'!P1645</f>
        <v>44205</v>
      </c>
      <c r="E1641" s="8" t="str">
        <f>'Лист 1'!B1645</f>
        <v>Включено</v>
      </c>
    </row>
    <row r="1642">
      <c r="A1642" s="8" t="str">
        <f>'Лист 1'!G1646</f>
        <v>68-000145</v>
      </c>
      <c r="B1642" s="8" t="str">
        <f>'Лист 1'!N1646</f>
        <v>XUS2227SKB0000280</v>
      </c>
      <c r="C1642" s="8" t="str">
        <f>'Лист 1'!C1646</f>
        <v>Н481МК</v>
      </c>
      <c r="D1642" s="20">
        <f>'Лист 1'!P1646</f>
        <v>44205</v>
      </c>
      <c r="E1642" s="8" t="str">
        <f>'Лист 1'!B1646</f>
        <v>Включено</v>
      </c>
    </row>
    <row r="1643">
      <c r="A1643" s="8" t="str">
        <f>'Лист 1'!G1647</f>
        <v>68-000145</v>
      </c>
      <c r="B1643" s="8" t="str">
        <f>'Лист 1'!N1647</f>
        <v>X96322130C0733017</v>
      </c>
      <c r="C1643" s="8" t="str">
        <f>'Лист 1'!C1647</f>
        <v>М675СС</v>
      </c>
      <c r="D1643" s="20">
        <f>'Лист 1'!P1647</f>
        <v>44205</v>
      </c>
      <c r="E1643" s="8" t="str">
        <f>'Лист 1'!B1647</f>
        <v>Включено</v>
      </c>
    </row>
    <row r="1644">
      <c r="A1644" s="8" t="str">
        <f>'Лист 1'!G1648</f>
        <v>68-000145</v>
      </c>
      <c r="B1644" s="8" t="str">
        <f>'Лист 1'!N1648</f>
        <v>X1E42300270001119</v>
      </c>
      <c r="C1644" s="8" t="str">
        <f>'Лист 1'!C1648</f>
        <v>Н173КС</v>
      </c>
      <c r="D1644" s="20">
        <f>'Лист 1'!P1648</f>
        <v>44205</v>
      </c>
      <c r="E1644" s="8" t="str">
        <f>'Лист 1'!B1648</f>
        <v>Включено</v>
      </c>
    </row>
    <row r="1645">
      <c r="A1645" s="8" t="str">
        <f>'Лист 1'!G1649</f>
        <v>68-000145</v>
      </c>
      <c r="B1645" s="8" t="str">
        <f>'Лист 1'!N1649</f>
        <v>X96322130A0670135</v>
      </c>
      <c r="C1645" s="8" t="str">
        <f>'Лист 1'!C1649</f>
        <v>М191УН</v>
      </c>
      <c r="D1645" s="20">
        <f>'Лист 1'!P1649</f>
        <v>44205</v>
      </c>
      <c r="E1645" s="8" t="str">
        <f>'Лист 1'!B1649</f>
        <v>Включено</v>
      </c>
    </row>
    <row r="1646">
      <c r="A1646" s="8" t="str">
        <f>'Лист 1'!G1650</f>
        <v>68-000145</v>
      </c>
      <c r="B1646" s="8" t="str">
        <f>'Лист 1'!N1650</f>
        <v>X96A64R42G0002978</v>
      </c>
      <c r="C1646" s="8" t="str">
        <f>'Лист 1'!C1650</f>
        <v>Н394НЕ</v>
      </c>
      <c r="D1646" s="20">
        <f>'Лист 1'!P1650</f>
        <v>44205</v>
      </c>
      <c r="E1646" s="8" t="str">
        <f>'Лист 1'!B1650</f>
        <v>Включено</v>
      </c>
    </row>
    <row r="1647">
      <c r="A1647" s="8" t="str">
        <f>'Лист 1'!G1651</f>
        <v>68-000145</v>
      </c>
      <c r="B1647" s="8" t="str">
        <f>'Лист 1'!N1651</f>
        <v>X96322130A0662098</v>
      </c>
      <c r="C1647" s="8" t="str">
        <f>'Лист 1'!C1651</f>
        <v>Н513РО</v>
      </c>
      <c r="D1647" s="20">
        <f>'Лист 1'!P1651</f>
        <v>44205</v>
      </c>
      <c r="E1647" s="8" t="str">
        <f>'Лист 1'!B1651</f>
        <v>Включено</v>
      </c>
    </row>
    <row r="1648">
      <c r="A1648" s="8" t="str">
        <f>'Лист 1'!G1652</f>
        <v>68-000145</v>
      </c>
      <c r="B1648" s="8" t="str">
        <f>'Лист 1'!N1652</f>
        <v>X1M42300340000338</v>
      </c>
      <c r="C1648" s="8" t="str">
        <f>'Лист 1'!C1652</f>
        <v>Н178КО</v>
      </c>
      <c r="D1648" s="20">
        <f>'Лист 1'!P1652</f>
        <v>44205</v>
      </c>
      <c r="E1648" s="8" t="str">
        <f>'Лист 1'!B1652</f>
        <v>Включено</v>
      </c>
    </row>
    <row r="1649">
      <c r="A1649" s="8" t="str">
        <f>'Лист 1'!G1653</f>
        <v>68-000145</v>
      </c>
      <c r="B1649" s="8" t="str">
        <f>'Лист 1'!N1653</f>
        <v>X96322130B0687407</v>
      </c>
      <c r="C1649" s="8" t="str">
        <f>'Лист 1'!C1653</f>
        <v>Н533ОУ</v>
      </c>
      <c r="D1649" s="20">
        <f>'Лист 1'!P1653</f>
        <v>44205</v>
      </c>
      <c r="E1649" s="8" t="str">
        <f>'Лист 1'!B1653</f>
        <v>Включено</v>
      </c>
    </row>
    <row r="1650">
      <c r="A1650" s="8" t="str">
        <f>'Лист 1'!G1654</f>
        <v>68-000145</v>
      </c>
      <c r="B1650" s="8" t="str">
        <f>'Лист 1'!N1654</f>
        <v>XUS2227SKB0000485</v>
      </c>
      <c r="C1650" s="8" t="str">
        <f>'Лист 1'!C1654</f>
        <v>Н965НА</v>
      </c>
      <c r="D1650" s="20">
        <f>'Лист 1'!P1654</f>
        <v>44205</v>
      </c>
      <c r="E1650" s="8" t="str">
        <f>'Лист 1'!B1654</f>
        <v>Включено</v>
      </c>
    </row>
    <row r="1651">
      <c r="A1651" s="8" t="str">
        <f>'Лист 1'!G1655</f>
        <v>68-000144</v>
      </c>
      <c r="B1651" s="8" t="str">
        <f>'Лист 1'!N1655</f>
        <v>X96322120H0835275</v>
      </c>
      <c r="C1651" s="8" t="str">
        <f>'Лист 1'!C1655</f>
        <v>О583ВА</v>
      </c>
      <c r="D1651" s="8" t="str">
        <f>'Лист 1'!P1655</f>
        <v/>
      </c>
      <c r="E1651" s="8" t="str">
        <f>'Лист 1'!B1655</f>
        <v>Включено</v>
      </c>
    </row>
    <row r="1652">
      <c r="A1652" s="8" t="str">
        <f>'Лист 1'!G1656</f>
        <v>68-000144</v>
      </c>
      <c r="B1652" s="8" t="str">
        <f>'Лист 1'!N1656</f>
        <v>XVG42191080000377</v>
      </c>
      <c r="C1652" s="8" t="str">
        <f>'Лист 1'!C1656</f>
        <v>К582СА</v>
      </c>
      <c r="D1652" s="8" t="str">
        <f>'Лист 1'!P1656</f>
        <v/>
      </c>
      <c r="E1652" s="8" t="str">
        <f>'Лист 1'!B1656</f>
        <v>Включено</v>
      </c>
    </row>
    <row r="1653">
      <c r="A1653" s="8" t="str">
        <f>'Лист 1'!G1657</f>
        <v>68-000143</v>
      </c>
      <c r="B1653" s="8" t="str">
        <f>'Лист 1'!N1657</f>
        <v>X1M4234K0B0000446</v>
      </c>
      <c r="C1653" s="8" t="str">
        <f>'Лист 1'!C1657</f>
        <v>Н120СК</v>
      </c>
      <c r="D1653" s="8" t="str">
        <f>'Лист 1'!P1657</f>
        <v/>
      </c>
      <c r="E1653" s="8" t="str">
        <f>'Лист 1'!B1657</f>
        <v>Включено</v>
      </c>
    </row>
    <row r="1654">
      <c r="A1654" s="8" t="str">
        <f>'Лист 1'!G1658</f>
        <v>68-000143</v>
      </c>
      <c r="B1654" s="8" t="str">
        <f>'Лист 1'!N1658</f>
        <v>X1M4234K080000526</v>
      </c>
      <c r="C1654" s="8" t="str">
        <f>'Лист 1'!C1658</f>
        <v>Н794СК</v>
      </c>
      <c r="D1654" s="8" t="str">
        <f>'Лист 1'!P1658</f>
        <v/>
      </c>
      <c r="E1654" s="8" t="str">
        <f>'Лист 1'!B1658</f>
        <v>Включено</v>
      </c>
    </row>
    <row r="1655">
      <c r="A1655" s="8" t="str">
        <f>'Лист 1'!G1659</f>
        <v>68-000143</v>
      </c>
      <c r="B1655" s="8" t="str">
        <f>'Лист 1'!N1659</f>
        <v>X1M4234K080001371</v>
      </c>
      <c r="C1655" s="8" t="str">
        <f>'Лист 1'!C1659</f>
        <v>М469ТО</v>
      </c>
      <c r="D1655" s="8" t="str">
        <f>'Лист 1'!P1659</f>
        <v/>
      </c>
      <c r="E1655" s="8" t="str">
        <f>'Лист 1'!B1659</f>
        <v>Включено</v>
      </c>
    </row>
    <row r="1656">
      <c r="A1656" s="8" t="str">
        <f>'Лист 1'!G1660</f>
        <v>68-000143</v>
      </c>
      <c r="B1656" s="8" t="str">
        <f>'Лист 1'!N1660</f>
        <v>X1M4234K0A0000134</v>
      </c>
      <c r="C1656" s="8" t="str">
        <f>'Лист 1'!C1660</f>
        <v>М164МК</v>
      </c>
      <c r="D1656" s="8" t="str">
        <f>'Лист 1'!P1660</f>
        <v/>
      </c>
      <c r="E1656" s="8" t="str">
        <f>'Лист 1'!B1660</f>
        <v>Включено</v>
      </c>
    </row>
    <row r="1657">
      <c r="A1657" s="8" t="str">
        <f>'Лист 1'!G1661</f>
        <v>68-000143</v>
      </c>
      <c r="B1657" s="8" t="str">
        <f>'Лист 1'!N1661</f>
        <v>X1M4234K080000713</v>
      </c>
      <c r="C1657" s="8" t="str">
        <f>'Лист 1'!C1661</f>
        <v>Н236ХВ</v>
      </c>
      <c r="D1657" s="8" t="str">
        <f>'Лист 1'!P1661</f>
        <v/>
      </c>
      <c r="E1657" s="8" t="str">
        <f>'Лист 1'!B1661</f>
        <v>Включено</v>
      </c>
    </row>
    <row r="1658">
      <c r="A1658" s="8" t="str">
        <f>'Лист 1'!G1662</f>
        <v>68-000143</v>
      </c>
      <c r="B1658" s="8" t="str">
        <f>'Лист 1'!N1662</f>
        <v>X1M4234T070001745</v>
      </c>
      <c r="C1658" s="8" t="str">
        <f>'Лист 1'!C1662</f>
        <v>Н906ТХ</v>
      </c>
      <c r="D1658" s="8" t="str">
        <f>'Лист 1'!P1662</f>
        <v/>
      </c>
      <c r="E1658" s="8" t="str">
        <f>'Лист 1'!B1662</f>
        <v>Включено</v>
      </c>
    </row>
    <row r="1659">
      <c r="A1659" s="8" t="str">
        <f>'Лист 1'!G1663</f>
        <v>68-000143</v>
      </c>
      <c r="B1659" s="8" t="str">
        <f>'Лист 1'!N1663</f>
        <v>X1M4234K380000742</v>
      </c>
      <c r="C1659" s="8" t="str">
        <f>'Лист 1'!C1663</f>
        <v>М790УК</v>
      </c>
      <c r="D1659" s="20">
        <f>'Лист 1'!P1663</f>
        <v>43922</v>
      </c>
      <c r="E1659" s="8" t="str">
        <f>'Лист 1'!B1663</f>
        <v>Включено</v>
      </c>
    </row>
    <row r="1660">
      <c r="A1660" s="8" t="str">
        <f>'Лист 1'!G1664</f>
        <v>68-000143</v>
      </c>
      <c r="B1660" s="8" t="str">
        <f>'Лист 1'!N1664</f>
        <v>X1M4234K080000801</v>
      </c>
      <c r="C1660" s="8" t="str">
        <f>'Лист 1'!C1664</f>
        <v>М348МВ</v>
      </c>
      <c r="D1660" s="20">
        <f>'Лист 1'!P1664</f>
        <v>43922</v>
      </c>
      <c r="E1660" s="8" t="str">
        <f>'Лист 1'!B1664</f>
        <v>Включено</v>
      </c>
    </row>
    <row r="1661">
      <c r="A1661" s="8" t="str">
        <f>'Лист 1'!G1665</f>
        <v>68-000142</v>
      </c>
      <c r="B1661" s="8" t="str">
        <f>'Лист 1'!N1665</f>
        <v>LZYTETC2771014919</v>
      </c>
      <c r="C1661" s="8" t="str">
        <f>'Лист 1'!C1665</f>
        <v>Н983ТЕ</v>
      </c>
      <c r="D1661" s="8" t="str">
        <f>'Лист 1'!P1665</f>
        <v/>
      </c>
      <c r="E1661" s="8" t="str">
        <f>'Лист 1'!B1665</f>
        <v>Включено</v>
      </c>
    </row>
    <row r="1662">
      <c r="A1662" s="8" t="str">
        <f>'Лист 1'!G1666</f>
        <v>68-000012</v>
      </c>
      <c r="B1662" s="8" t="str">
        <f>'Лист 1'!N1666</f>
        <v>Z9S30065BBA000008</v>
      </c>
      <c r="C1662" s="8" t="str">
        <f>'Лист 1'!C1666</f>
        <v>С262РВ</v>
      </c>
      <c r="D1662" s="20">
        <f>'Лист 1'!P1666</f>
        <v>44135</v>
      </c>
      <c r="E1662" s="8" t="str">
        <f>'Лист 1'!B1666</f>
        <v>Включено</v>
      </c>
    </row>
    <row r="1663">
      <c r="A1663" s="8" t="str">
        <f>'Лист 1'!G1667</f>
        <v>68-000142</v>
      </c>
      <c r="B1663" s="8" t="str">
        <f>'Лист 1'!N1667</f>
        <v>XUS222700B0005194</v>
      </c>
      <c r="C1663" s="8" t="str">
        <f>'Лист 1'!C1667</f>
        <v>О581МР</v>
      </c>
      <c r="D1663" s="8" t="str">
        <f>'Лист 1'!P1667</f>
        <v/>
      </c>
      <c r="E1663" s="8" t="str">
        <f>'Лист 1'!B1667</f>
        <v>Включено</v>
      </c>
    </row>
    <row r="1664">
      <c r="A1664" s="8" t="str">
        <f>'Лист 1'!G1668</f>
        <v/>
      </c>
      <c r="B1664" s="8" t="str">
        <f>'Лист 1'!N1668</f>
        <v>X9N32391190000277</v>
      </c>
      <c r="C1664" s="8" t="str">
        <f>'Лист 1'!C1668</f>
        <v>С080РВ</v>
      </c>
      <c r="D1664" s="20">
        <f>'Лист 1'!P1668</f>
        <v>43830</v>
      </c>
      <c r="E1664" s="8" t="str">
        <f>'Лист 1'!B1668</f>
        <v>Свободно</v>
      </c>
    </row>
    <row r="1665">
      <c r="A1665" s="8" t="str">
        <f>'Лист 1'!G1669</f>
        <v>68-000142</v>
      </c>
      <c r="B1665" s="8" t="str">
        <f>'Лист 1'!N1669</f>
        <v>Z8PL4H2189A000009</v>
      </c>
      <c r="C1665" s="8" t="str">
        <f>'Лист 1'!C1669</f>
        <v>О848КА</v>
      </c>
      <c r="D1665" s="20">
        <f>'Лист 1'!P1669</f>
        <v>44196</v>
      </c>
      <c r="E1665" s="8" t="str">
        <f>'Лист 1'!B1669</f>
        <v>Включено</v>
      </c>
    </row>
    <row r="1666">
      <c r="A1666" s="8" t="str">
        <f>'Лист 1'!G1670</f>
        <v>68-000142</v>
      </c>
      <c r="B1666" s="8" t="str">
        <f>'Лист 1'!N1670</f>
        <v>X9N32361080002187</v>
      </c>
      <c r="C1666" s="8" t="str">
        <f>'Лист 1'!C1670</f>
        <v>Н804ЕМ</v>
      </c>
      <c r="D1666" s="20">
        <f>'Лист 1'!P1670</f>
        <v>44196</v>
      </c>
      <c r="E1666" s="8" t="str">
        <f>'Лист 1'!B1670</f>
        <v>Включено</v>
      </c>
    </row>
    <row r="1667">
      <c r="A1667" s="8" t="str">
        <f>'Лист 1'!G1671</f>
        <v>68-000142</v>
      </c>
      <c r="B1667" s="8" t="str">
        <f>'Лист 1'!N1671</f>
        <v>XUS22270190003717</v>
      </c>
      <c r="C1667" s="8" t="str">
        <f>'Лист 1'!C1671</f>
        <v>С303ЕХ</v>
      </c>
      <c r="D1667" s="20">
        <f>'Лист 1'!P1671</f>
        <v>44196</v>
      </c>
      <c r="E1667" s="8" t="str">
        <f>'Лист 1'!B1671</f>
        <v>Включено</v>
      </c>
    </row>
    <row r="1668">
      <c r="A1668" s="8" t="str">
        <f>'Лист 1'!G1672</f>
        <v>68-000142</v>
      </c>
      <c r="B1668" s="8" t="str">
        <f>'Лист 1'!N1672</f>
        <v>XUS22270280003260</v>
      </c>
      <c r="C1668" s="8" t="str">
        <f>'Лист 1'!C1672</f>
        <v>Н413НА</v>
      </c>
      <c r="D1668" s="20">
        <f>'Лист 1'!P1672</f>
        <v>44196</v>
      </c>
      <c r="E1668" s="8" t="str">
        <f>'Лист 1'!B1672</f>
        <v>Включено</v>
      </c>
    </row>
    <row r="1669">
      <c r="A1669" s="8" t="str">
        <f>'Лист 1'!G1673</f>
        <v/>
      </c>
      <c r="B1669" s="8" t="str">
        <f>'Лист 1'!N1673</f>
        <v>WD89034631P616775</v>
      </c>
      <c r="C1669" s="8" t="str">
        <f>'Лист 1'!C1673</f>
        <v>Н693ОУ</v>
      </c>
      <c r="D1669" s="20">
        <f>'Лист 1'!P1673</f>
        <v>43830</v>
      </c>
      <c r="E1669" s="8" t="str">
        <f>'Лист 1'!B1673</f>
        <v>Свободно</v>
      </c>
    </row>
    <row r="1670">
      <c r="A1670" s="8" t="str">
        <f>'Лист 1'!G1674</f>
        <v>68-000142</v>
      </c>
      <c r="B1670" s="8" t="str">
        <f>'Лист 1'!N1674</f>
        <v>Z8X22432600000572</v>
      </c>
      <c r="C1670" s="8" t="str">
        <f>'Лист 1'!C1674</f>
        <v>О314ВС</v>
      </c>
      <c r="D1670" s="20">
        <f>'Лист 1'!P1674</f>
        <v>44635</v>
      </c>
      <c r="E1670" s="8" t="str">
        <f>'Лист 1'!B1674</f>
        <v>Включено</v>
      </c>
    </row>
    <row r="1671">
      <c r="A1671" s="8" t="str">
        <f>'Лист 1'!G1675</f>
        <v>68-000142</v>
      </c>
      <c r="B1671" s="8" t="str">
        <f>'Лист 1'!N1675</f>
        <v>X96A65R35K0867089</v>
      </c>
      <c r="C1671" s="8" t="str">
        <f>'Лист 1'!C1675</f>
        <v>О122КС</v>
      </c>
      <c r="D1671" s="20">
        <f>'Лист 1'!P1675</f>
        <v>44582</v>
      </c>
      <c r="E1671" s="8" t="str">
        <f>'Лист 1'!B1675</f>
        <v>Включено</v>
      </c>
    </row>
    <row r="1672">
      <c r="A1672" s="8" t="str">
        <f>'Лист 1'!G1676</f>
        <v>68-000142</v>
      </c>
      <c r="B1672" s="8" t="str">
        <f>'Лист 1'!N1676</f>
        <v>X96A65R35K0867065</v>
      </c>
      <c r="C1672" s="8" t="str">
        <f>'Лист 1'!C1676</f>
        <v>О304КН</v>
      </c>
      <c r="D1672" s="20">
        <f>'Лист 1'!P1676</f>
        <v>44547</v>
      </c>
      <c r="E1672" s="8" t="str">
        <f>'Лист 1'!B1676</f>
        <v>Включено</v>
      </c>
    </row>
    <row r="1673">
      <c r="A1673" s="8" t="str">
        <f>'Лист 1'!G1677</f>
        <v>68-000142</v>
      </c>
      <c r="B1673" s="8" t="str">
        <f>'Лист 1'!N1677</f>
        <v>X96A65R35K0867461</v>
      </c>
      <c r="C1673" s="8" t="str">
        <f>'Лист 1'!C1677</f>
        <v>О284КН</v>
      </c>
      <c r="D1673" s="20">
        <f>'Лист 1'!P1677</f>
        <v>44547</v>
      </c>
      <c r="E1673" s="8" t="str">
        <f>'Лист 1'!B1677</f>
        <v>Включено</v>
      </c>
    </row>
    <row r="1674">
      <c r="A1674" s="8" t="str">
        <f>'Лист 1'!G1678</f>
        <v>68-000142</v>
      </c>
      <c r="B1674" s="8" t="str">
        <f>'Лист 1'!N1678</f>
        <v>X96A65R35K0871843</v>
      </c>
      <c r="C1674" s="8" t="str">
        <f>'Лист 1'!C1678</f>
        <v>О692КС</v>
      </c>
      <c r="D1674" s="20">
        <f>'Лист 1'!P1678</f>
        <v>44613</v>
      </c>
      <c r="E1674" s="8" t="str">
        <f>'Лист 1'!B1678</f>
        <v>Включено</v>
      </c>
    </row>
    <row r="1675">
      <c r="A1675" s="8" t="str">
        <f>'Лист 1'!G1679</f>
        <v/>
      </c>
      <c r="B1675" s="8" t="str">
        <f>'Лист 1'!N1679</f>
        <v>Z8L4H2M2BA002000</v>
      </c>
      <c r="C1675" s="8" t="str">
        <f>'Лист 1'!C1679</f>
        <v>Н409НА</v>
      </c>
      <c r="D1675" s="20">
        <f>'Лист 1'!P1679</f>
        <v>43830</v>
      </c>
      <c r="E1675" s="8" t="str">
        <f>'Лист 1'!B1679</f>
        <v>Свободно</v>
      </c>
    </row>
    <row r="1676">
      <c r="A1676" s="8" t="str">
        <f>'Лист 1'!G1680</f>
        <v>68-000141</v>
      </c>
      <c r="B1676" s="8" t="str">
        <f>'Лист 1'!N1680</f>
        <v>X96A65R32J0848738</v>
      </c>
      <c r="C1676" s="8" t="str">
        <f>'Лист 1'!C1680</f>
        <v>О625ЕА</v>
      </c>
      <c r="D1676" s="8" t="str">
        <f>'Лист 1'!P1680</f>
        <v/>
      </c>
      <c r="E1676" s="8" t="str">
        <f>'Лист 1'!B1680</f>
        <v>Включено</v>
      </c>
    </row>
    <row r="1677">
      <c r="A1677" s="8" t="str">
        <f>'Лист 1'!G1681</f>
        <v>68-000141</v>
      </c>
      <c r="B1677" s="8" t="str">
        <f>'Лист 1'!N1681</f>
        <v>X1M3205B0G0000278</v>
      </c>
      <c r="C1677" s="8" t="str">
        <f>'Лист 1'!C1681</f>
        <v>Н926СМ</v>
      </c>
      <c r="D1677" s="8" t="str">
        <f>'Лист 1'!P1681</f>
        <v/>
      </c>
      <c r="E1677" s="8" t="str">
        <f>'Лист 1'!B1681</f>
        <v>Включено</v>
      </c>
    </row>
    <row r="1678">
      <c r="A1678" s="8" t="str">
        <f>'Лист 1'!G1682</f>
        <v>68-000141</v>
      </c>
      <c r="B1678" s="8" t="str">
        <f>'Лист 1'!N1682</f>
        <v>X1M3205M2D0000250</v>
      </c>
      <c r="C1678" s="8" t="str">
        <f>'Лист 1'!C1682</f>
        <v>Н154МН</v>
      </c>
      <c r="D1678" s="8" t="str">
        <f>'Лист 1'!P1682</f>
        <v/>
      </c>
      <c r="E1678" s="8" t="str">
        <f>'Лист 1'!B1682</f>
        <v>Включено</v>
      </c>
    </row>
    <row r="1679">
      <c r="A1679" s="8" t="str">
        <f>'Лист 1'!G1683</f>
        <v>68-000141</v>
      </c>
      <c r="B1679" s="8" t="str">
        <f>'Лист 1'!N1683</f>
        <v>XUS222709D0006218</v>
      </c>
      <c r="C1679" s="8" t="str">
        <f>'Лист 1'!C1683</f>
        <v>Н395РТ</v>
      </c>
      <c r="D1679" s="8" t="str">
        <f>'Лист 1'!P1683</f>
        <v/>
      </c>
      <c r="E1679" s="8" t="str">
        <f>'Лист 1'!B1683</f>
        <v>Включено</v>
      </c>
    </row>
    <row r="1680">
      <c r="A1680" s="8" t="str">
        <f>'Лист 1'!G1684</f>
        <v>68-000149</v>
      </c>
      <c r="B1680" s="8" t="str">
        <f>'Лист 1'!N1684</f>
        <v>Y3M103565C0000370</v>
      </c>
      <c r="C1680" s="8" t="str">
        <f>'Лист 1'!C1684</f>
        <v>О733МХ</v>
      </c>
      <c r="D1680" s="20">
        <f>'Лист 1'!P1684</f>
        <v>44561</v>
      </c>
      <c r="E1680" s="8" t="str">
        <f>'Лист 1'!B1684</f>
        <v>Включено</v>
      </c>
    </row>
    <row r="1681">
      <c r="A1681" s="8" t="str">
        <f>'Лист 1'!G1685</f>
        <v>68-000140</v>
      </c>
      <c r="B1681" s="8" t="str">
        <f>'Лист 1'!N1685</f>
        <v>Z6FXXXESGXJR17377</v>
      </c>
      <c r="C1681" s="8" t="str">
        <f>'Лист 1'!C1685</f>
        <v>О564КМ</v>
      </c>
      <c r="D1681" s="8" t="str">
        <f>'Лист 1'!P1685</f>
        <v/>
      </c>
      <c r="E1681" s="8" t="str">
        <f>'Лист 1'!B1685</f>
        <v>Включено</v>
      </c>
    </row>
    <row r="1682">
      <c r="A1682" s="8" t="str">
        <f>'Лист 1'!G1686</f>
        <v>68-000140</v>
      </c>
      <c r="B1682" s="8" t="str">
        <f>'Лист 1'!N1686</f>
        <v>XU619722G0000043</v>
      </c>
      <c r="C1682" s="8" t="str">
        <f>'Лист 1'!C1686</f>
        <v>Н613УВ</v>
      </c>
      <c r="D1682" s="8" t="str">
        <f>'Лист 1'!P1686</f>
        <v/>
      </c>
      <c r="E1682" s="8" t="str">
        <f>'Лист 1'!B1686</f>
        <v>Включено</v>
      </c>
    </row>
    <row r="1683">
      <c r="A1683" s="8" t="str">
        <f>'Лист 1'!G1687</f>
        <v>68-000140</v>
      </c>
      <c r="B1683" s="8" t="str">
        <f>'Лист 1'!N1687</f>
        <v>X96322121D0751956</v>
      </c>
      <c r="C1683" s="8" t="str">
        <f>'Лист 1'!C1687</f>
        <v>Н776КС</v>
      </c>
      <c r="D1683" s="8" t="str">
        <f>'Лист 1'!P1687</f>
        <v/>
      </c>
      <c r="E1683" s="8" t="str">
        <f>'Лист 1'!B1687</f>
        <v>Включено</v>
      </c>
    </row>
    <row r="1684">
      <c r="A1684" s="8" t="str">
        <f>'Лист 1'!G1688</f>
        <v>68-000140</v>
      </c>
      <c r="B1684" s="8" t="str">
        <f>'Лист 1'!N1688</f>
        <v>XU6197282G0000052</v>
      </c>
      <c r="C1684" s="8" t="str">
        <f>'Лист 1'!C1688</f>
        <v>Н612УВ</v>
      </c>
      <c r="D1684" s="8" t="str">
        <f>'Лист 1'!P1688</f>
        <v/>
      </c>
      <c r="E1684" s="8" t="str">
        <f>'Лист 1'!B1688</f>
        <v>Включено</v>
      </c>
    </row>
    <row r="1685">
      <c r="A1685" s="8" t="str">
        <f>'Лист 1'!G1689</f>
        <v>68-000140</v>
      </c>
      <c r="B1685" s="8" t="str">
        <f>'Лист 1'!N1689</f>
        <v>X1M3205CXB0007622</v>
      </c>
      <c r="C1685" s="8" t="str">
        <f>'Лист 1'!C1689</f>
        <v>К993РМ</v>
      </c>
      <c r="D1685" s="8" t="str">
        <f>'Лист 1'!P1689</f>
        <v/>
      </c>
      <c r="E1685" s="8" t="str">
        <f>'Лист 1'!B1689</f>
        <v>Включено</v>
      </c>
    </row>
    <row r="1686">
      <c r="A1686" s="8" t="str">
        <f>'Лист 1'!G1690</f>
        <v>68-000140</v>
      </c>
      <c r="B1686" s="8" t="str">
        <f>'Лист 1'!N1690</f>
        <v>X96322171C0726121</v>
      </c>
      <c r="C1686" s="8" t="str">
        <f>'Лист 1'!C1690</f>
        <v>Н649АВ</v>
      </c>
      <c r="D1686" s="8" t="str">
        <f>'Лист 1'!P1690</f>
        <v/>
      </c>
      <c r="E1686" s="8" t="str">
        <f>'Лист 1'!B1690</f>
        <v>Включено</v>
      </c>
    </row>
    <row r="1687">
      <c r="A1687" s="8" t="str">
        <f>'Лист 1'!G1691</f>
        <v>68-000140</v>
      </c>
      <c r="B1687" s="8" t="str">
        <f>'Лист 1'!N1691</f>
        <v>X96322121B0707358</v>
      </c>
      <c r="C1687" s="8" t="str">
        <f>'Лист 1'!C1691</f>
        <v>М943СА</v>
      </c>
      <c r="D1687" s="8" t="str">
        <f>'Лист 1'!P1691</f>
        <v/>
      </c>
      <c r="E1687" s="8" t="str">
        <f>'Лист 1'!B1691</f>
        <v>Включено</v>
      </c>
    </row>
    <row r="1688">
      <c r="A1688" s="8" t="str">
        <f>'Лист 1'!G1692</f>
        <v/>
      </c>
      <c r="B1688" s="8" t="str">
        <f>'Лист 1'!N1692</f>
        <v>X1M3205CX90002536</v>
      </c>
      <c r="C1688" s="8" t="str">
        <f>'Лист 1'!C1692</f>
        <v>М520ВА</v>
      </c>
      <c r="D1688" s="8" t="str">
        <f>'Лист 1'!P1692</f>
        <v/>
      </c>
      <c r="E1688" s="8" t="str">
        <f>'Лист 1'!B1692</f>
        <v>Свободно</v>
      </c>
    </row>
    <row r="1689">
      <c r="A1689" s="8" t="str">
        <f>'Лист 1'!G1693</f>
        <v/>
      </c>
      <c r="B1689" s="8" t="str">
        <f>'Лист 1'!N1693</f>
        <v>X1M3205CX80007664</v>
      </c>
      <c r="C1689" s="8" t="str">
        <f>'Лист 1'!C1693</f>
        <v>Н314ОО</v>
      </c>
      <c r="D1689" s="8" t="str">
        <f>'Лист 1'!P1693</f>
        <v/>
      </c>
      <c r="E1689" s="8" t="str">
        <f>'Лист 1'!B1693</f>
        <v>Свободно</v>
      </c>
    </row>
    <row r="1690">
      <c r="A1690" s="8" t="str">
        <f>'Лист 1'!G1694</f>
        <v>68-000140</v>
      </c>
      <c r="B1690" s="8" t="str">
        <f>'Лист 1'!N1694</f>
        <v>X1M3205CXB0003669</v>
      </c>
      <c r="C1690" s="8" t="str">
        <f>'Лист 1'!C1694</f>
        <v>М780СА</v>
      </c>
      <c r="D1690" s="8" t="str">
        <f>'Лист 1'!P1694</f>
        <v/>
      </c>
      <c r="E1690" s="8" t="str">
        <f>'Лист 1'!B1694</f>
        <v>Включено</v>
      </c>
    </row>
    <row r="1691">
      <c r="A1691" s="8" t="str">
        <f>'Лист 1'!G1695</f>
        <v>68-000140</v>
      </c>
      <c r="B1691" s="8" t="str">
        <f>'Лист 1'!N1695</f>
        <v>X1M3205CXC0003234</v>
      </c>
      <c r="C1691" s="8" t="str">
        <f>'Лист 1'!C1695</f>
        <v>Н079ЕВ</v>
      </c>
      <c r="D1691" s="8" t="str">
        <f>'Лист 1'!P1695</f>
        <v/>
      </c>
      <c r="E1691" s="8" t="str">
        <f>'Лист 1'!B1695</f>
        <v>Включено</v>
      </c>
    </row>
    <row r="1692">
      <c r="A1692" s="8" t="str">
        <f>'Лист 1'!G1696</f>
        <v>68-000140</v>
      </c>
      <c r="B1692" s="8" t="str">
        <f>'Лист 1'!N1696</f>
        <v>X1M3205BXD0000564</v>
      </c>
      <c r="C1692" s="8" t="str">
        <f>'Лист 1'!C1696</f>
        <v>Н273КВ</v>
      </c>
      <c r="D1692" s="8" t="str">
        <f>'Лист 1'!P1696</f>
        <v/>
      </c>
      <c r="E1692" s="8" t="str">
        <f>'Лист 1'!B1696</f>
        <v>Включено</v>
      </c>
    </row>
    <row r="1693">
      <c r="A1693" s="8" t="str">
        <f>'Лист 1'!G1697</f>
        <v>68-000139</v>
      </c>
      <c r="B1693" s="8" t="str">
        <f>'Лист 1'!N1697</f>
        <v>X1M3205CXC0006514</v>
      </c>
      <c r="C1693" s="8" t="str">
        <f>'Лист 1'!C1697</f>
        <v>Н647ВК</v>
      </c>
      <c r="D1693" s="8" t="str">
        <f>'Лист 1'!P1697</f>
        <v/>
      </c>
      <c r="E1693" s="8" t="str">
        <f>'Лист 1'!B1697</f>
        <v>Включено</v>
      </c>
    </row>
    <row r="1694">
      <c r="A1694" s="8" t="str">
        <f>'Лист 1'!G1698</f>
        <v>68-000138</v>
      </c>
      <c r="B1694" s="8" t="str">
        <f>'Лист 1'!N1698</f>
        <v>Z6FXXXESGXJR17341</v>
      </c>
      <c r="C1694" s="8" t="str">
        <f>'Лист 1'!C1698</f>
        <v>О174КХ</v>
      </c>
      <c r="D1694" s="8" t="str">
        <f>'Лист 1'!P1698</f>
        <v/>
      </c>
      <c r="E1694" s="8" t="str">
        <f>'Лист 1'!B1698</f>
        <v>Включено</v>
      </c>
    </row>
    <row r="1695">
      <c r="A1695" s="8" t="str">
        <f>'Лист 1'!G1699</f>
        <v>68-000063</v>
      </c>
      <c r="B1695" s="8" t="str">
        <f>'Лист 1'!N1699</f>
        <v>XUS22270280002128</v>
      </c>
      <c r="C1695" s="8" t="str">
        <f>'Лист 1'!C1699</f>
        <v>Н324ХТ</v>
      </c>
      <c r="D1695" s="20">
        <f>'Лист 1'!P1699</f>
        <v>44091</v>
      </c>
      <c r="E1695" s="8" t="str">
        <f>'Лист 1'!B1699</f>
        <v>Включено</v>
      </c>
    </row>
    <row r="1696">
      <c r="A1696" s="8" t="str">
        <f>'Лист 1'!G1700</f>
        <v>68-000136</v>
      </c>
      <c r="B1696" s="8" t="str">
        <f>'Лист 1'!N1700</f>
        <v>X1M3205CX80008500</v>
      </c>
      <c r="C1696" s="8" t="str">
        <f>'Лист 1'!C1700</f>
        <v>К991РС</v>
      </c>
      <c r="D1696" s="8" t="str">
        <f>'Лист 1'!P1700</f>
        <v/>
      </c>
      <c r="E1696" s="8" t="str">
        <f>'Лист 1'!B1700</f>
        <v>Включено</v>
      </c>
    </row>
    <row r="1697">
      <c r="A1697" s="8" t="str">
        <f>'Лист 1'!G1701</f>
        <v>68-000136</v>
      </c>
      <c r="B1697" s="8" t="str">
        <f>'Лист 1'!N1701</f>
        <v>X1M3205CX80010887</v>
      </c>
      <c r="C1697" s="8" t="str">
        <f>'Лист 1'!C1701</f>
        <v>М682АР</v>
      </c>
      <c r="D1697" s="8" t="str">
        <f>'Лист 1'!P1701</f>
        <v/>
      </c>
      <c r="E1697" s="8" t="str">
        <f>'Лист 1'!B1701</f>
        <v>Включено</v>
      </c>
    </row>
    <row r="1698">
      <c r="A1698" s="8" t="str">
        <f>'Лист 1'!G1702</f>
        <v>68-000136</v>
      </c>
      <c r="B1698" s="8" t="str">
        <f>'Лист 1'!N1702</f>
        <v>X1M3205CXB0000210</v>
      </c>
      <c r="C1698" s="8" t="str">
        <f>'Лист 1'!C1702</f>
        <v>М259ОА</v>
      </c>
      <c r="D1698" s="8" t="str">
        <f>'Лист 1'!P1702</f>
        <v/>
      </c>
      <c r="E1698" s="8" t="str">
        <f>'Лист 1'!B1702</f>
        <v>Включено</v>
      </c>
    </row>
    <row r="1699">
      <c r="A1699" s="8" t="str">
        <f>'Лист 1'!G1703</f>
        <v>68-000136</v>
      </c>
      <c r="B1699" s="8" t="str">
        <f>'Лист 1'!N1703</f>
        <v>XUSTST41DG0000439</v>
      </c>
      <c r="C1699" s="8" t="str">
        <f>'Лист 1'!C1703</f>
        <v>О566АЕ</v>
      </c>
      <c r="D1699" s="8" t="str">
        <f>'Лист 1'!P1703</f>
        <v/>
      </c>
      <c r="E1699" s="8" t="str">
        <f>'Лист 1'!B1703</f>
        <v>Включено</v>
      </c>
    </row>
    <row r="1700">
      <c r="A1700" s="8" t="str">
        <f>'Лист 1'!G1704</f>
        <v>68-000136</v>
      </c>
      <c r="B1700" s="8" t="str">
        <f>'Лист 1'!N1704</f>
        <v>X96322121G0814322</v>
      </c>
      <c r="C1700" s="8" t="str">
        <f>'Лист 1'!C1704</f>
        <v>О561АЕ</v>
      </c>
      <c r="D1700" s="8" t="str">
        <f>'Лист 1'!P1704</f>
        <v/>
      </c>
      <c r="E1700" s="8" t="str">
        <f>'Лист 1'!B1704</f>
        <v>Включено</v>
      </c>
    </row>
    <row r="1701">
      <c r="A1701" s="8" t="str">
        <f>'Лист 1'!G1705</f>
        <v>68-000135</v>
      </c>
      <c r="B1701" s="8" t="str">
        <f>'Лист 1'!N1705</f>
        <v>X8915J2B2E0DH7164</v>
      </c>
      <c r="C1701" s="8" t="str">
        <f>'Лист 1'!C1705</f>
        <v>О939АТ</v>
      </c>
      <c r="D1701" s="20">
        <f>'Лист 1'!P1705</f>
        <v>43881</v>
      </c>
      <c r="E1701" s="8" t="str">
        <f>'Лист 1'!B1705</f>
        <v>Включено</v>
      </c>
    </row>
    <row r="1702">
      <c r="A1702" s="8" t="str">
        <f>'Лист 1'!G1706</f>
        <v>68-000134</v>
      </c>
      <c r="B1702" s="8" t="str">
        <f>'Лист 1'!N1706</f>
        <v>X96322120F0782452</v>
      </c>
      <c r="C1702" s="8" t="str">
        <f>'Лист 1'!C1706</f>
        <v>Н229СО</v>
      </c>
      <c r="D1702" s="8" t="str">
        <f>'Лист 1'!P1706</f>
        <v/>
      </c>
      <c r="E1702" s="8" t="str">
        <f>'Лист 1'!B1706</f>
        <v>Включено</v>
      </c>
    </row>
    <row r="1703">
      <c r="A1703" s="8" t="str">
        <f>'Лист 1'!G1707</f>
        <v>68-000133</v>
      </c>
      <c r="B1703" s="8" t="str">
        <f>'Лист 1'!N1707</f>
        <v>Z6FXXXESFXDD18280</v>
      </c>
      <c r="C1703" s="8" t="str">
        <f>'Лист 1'!C1707</f>
        <v>С994ОО</v>
      </c>
      <c r="D1703" s="8" t="str">
        <f>'Лист 1'!P1707</f>
        <v/>
      </c>
      <c r="E1703" s="8" t="str">
        <f>'Лист 1'!B1707</f>
        <v>Включено</v>
      </c>
    </row>
    <row r="1704">
      <c r="A1704" s="8" t="str">
        <f>'Лист 1'!G1708</f>
        <v>68-000149</v>
      </c>
      <c r="B1704" s="8" t="str">
        <f>'Лист 1'!N1708</f>
        <v>Y3M10307570003177</v>
      </c>
      <c r="C1704" s="8" t="str">
        <f>'Лист 1'!C1708</f>
        <v>О528КТ</v>
      </c>
      <c r="D1704" s="8" t="str">
        <f>'Лист 1'!P1708</f>
        <v/>
      </c>
      <c r="E1704" s="8" t="str">
        <f>'Лист 1'!B1708</f>
        <v>Включено</v>
      </c>
    </row>
    <row r="1705">
      <c r="A1705" s="8" t="str">
        <f>'Лист 1'!G1709</f>
        <v>68-000094</v>
      </c>
      <c r="B1705" s="8" t="str">
        <f>'Лист 1'!N1709</f>
        <v>Z6FXXXESFXDD06681</v>
      </c>
      <c r="C1705" s="8" t="str">
        <f>'Лист 1'!C1709</f>
        <v>Х013ВН</v>
      </c>
      <c r="D1705" s="20">
        <f>'Лист 1'!P1709</f>
        <v>45473</v>
      </c>
      <c r="E1705" s="8" t="str">
        <f>'Лист 1'!B1709</f>
        <v>Включено</v>
      </c>
    </row>
    <row r="1706">
      <c r="A1706" s="8" t="str">
        <f>'Лист 1'!G1710</f>
        <v>68-000132</v>
      </c>
      <c r="B1706" s="8" t="str">
        <f>'Лист 1'!N1710</f>
        <v>X96322132B0697229</v>
      </c>
      <c r="C1706" s="8" t="str">
        <f>'Лист 1'!C1710</f>
        <v>М749СЕ</v>
      </c>
      <c r="D1706" s="8" t="str">
        <f>'Лист 1'!P1710</f>
        <v/>
      </c>
      <c r="E1706" s="8" t="str">
        <f>'Лист 1'!B1710</f>
        <v>Включено</v>
      </c>
    </row>
    <row r="1707">
      <c r="A1707" s="8" t="str">
        <f>'Лист 1'!G1711</f>
        <v>68-000132</v>
      </c>
      <c r="B1707" s="8" t="str">
        <f>'Лист 1'!N1711</f>
        <v>X96322132B0696961</v>
      </c>
      <c r="C1707" s="8" t="str">
        <f>'Лист 1'!C1711</f>
        <v>М735ОА</v>
      </c>
      <c r="D1707" s="8" t="str">
        <f>'Лист 1'!P1711</f>
        <v/>
      </c>
      <c r="E1707" s="8" t="str">
        <f>'Лист 1'!B1711</f>
        <v>Включено</v>
      </c>
    </row>
    <row r="1708">
      <c r="A1708" s="8" t="str">
        <f>'Лист 1'!G1712</f>
        <v>68-000132</v>
      </c>
      <c r="B1708" s="8" t="str">
        <f>'Лист 1'!N1712</f>
        <v>X96322132B0697532</v>
      </c>
      <c r="C1708" s="8" t="str">
        <f>'Лист 1'!C1712</f>
        <v>М646СЕ</v>
      </c>
      <c r="D1708" s="8" t="str">
        <f>'Лист 1'!P1712</f>
        <v/>
      </c>
      <c r="E1708" s="8" t="str">
        <f>'Лист 1'!B1712</f>
        <v>Включено</v>
      </c>
    </row>
    <row r="1709">
      <c r="A1709" s="8" t="str">
        <f>'Лист 1'!G1713</f>
        <v>68-000132</v>
      </c>
      <c r="B1709" s="8" t="str">
        <f>'Лист 1'!N1713</f>
        <v>X96322132B0697121</v>
      </c>
      <c r="C1709" s="8" t="str">
        <f>'Лист 1'!C1713</f>
        <v>М592СР</v>
      </c>
      <c r="D1709" s="8" t="str">
        <f>'Лист 1'!P1713</f>
        <v/>
      </c>
      <c r="E1709" s="8" t="str">
        <f>'Лист 1'!B1713</f>
        <v>Включено</v>
      </c>
    </row>
    <row r="1710">
      <c r="A1710" s="8" t="str">
        <f>'Лист 1'!G1714</f>
        <v>68-000132</v>
      </c>
      <c r="B1710" s="8" t="str">
        <f>'Лист 1'!N1714</f>
        <v>X96322132B0697571</v>
      </c>
      <c r="C1710" s="8" t="str">
        <f>'Лист 1'!C1714</f>
        <v>М589СР</v>
      </c>
      <c r="D1710" s="8" t="str">
        <f>'Лист 1'!P1714</f>
        <v/>
      </c>
      <c r="E1710" s="8" t="str">
        <f>'Лист 1'!B1714</f>
        <v>Включено</v>
      </c>
    </row>
    <row r="1711">
      <c r="A1711" s="8" t="str">
        <f>'Лист 1'!G1715</f>
        <v>68-000132</v>
      </c>
      <c r="B1711" s="8" t="str">
        <f>'Лист 1'!N1715</f>
        <v>X96322132B0696384</v>
      </c>
      <c r="C1711" s="8" t="str">
        <f>'Лист 1'!C1715</f>
        <v>Н079АА</v>
      </c>
      <c r="D1711" s="8" t="str">
        <f>'Лист 1'!P1715</f>
        <v/>
      </c>
      <c r="E1711" s="8" t="str">
        <f>'Лист 1'!B1715</f>
        <v>Включено</v>
      </c>
    </row>
    <row r="1712">
      <c r="A1712" s="8" t="str">
        <f>'Лист 1'!G1716</f>
        <v>68-000132</v>
      </c>
      <c r="B1712" s="8" t="str">
        <f>'Лист 1'!N1716</f>
        <v>X1M4234K0C0000900</v>
      </c>
      <c r="C1712" s="8" t="str">
        <f>'Лист 1'!C1716</f>
        <v>Н899АМ</v>
      </c>
      <c r="D1712" s="8" t="str">
        <f>'Лист 1'!P1716</f>
        <v/>
      </c>
      <c r="E1712" s="8" t="str">
        <f>'Лист 1'!B1716</f>
        <v>Включено</v>
      </c>
    </row>
    <row r="1713">
      <c r="A1713" s="8" t="str">
        <f>'Лист 1'!G1717</f>
        <v>68-000132</v>
      </c>
      <c r="B1713" s="8" t="str">
        <f>'Лист 1'!N1717</f>
        <v>X1M4234K0C0000885</v>
      </c>
      <c r="C1713" s="8" t="str">
        <f>'Лист 1'!C1717</f>
        <v>Н897АМ</v>
      </c>
      <c r="D1713" s="8" t="str">
        <f>'Лист 1'!P1717</f>
        <v/>
      </c>
      <c r="E1713" s="8" t="str">
        <f>'Лист 1'!B1717</f>
        <v>Включено</v>
      </c>
    </row>
    <row r="1714">
      <c r="A1714" s="8" t="str">
        <f>'Лист 1'!G1718</f>
        <v>68-000132</v>
      </c>
      <c r="B1714" s="8" t="str">
        <f>'Лист 1'!N1718</f>
        <v>X1M3205CRB0004019</v>
      </c>
      <c r="C1714" s="8" t="str">
        <f>'Лист 1'!C1718</f>
        <v>М864ТР</v>
      </c>
      <c r="D1714" s="8" t="str">
        <f>'Лист 1'!P1718</f>
        <v/>
      </c>
      <c r="E1714" s="8" t="str">
        <f>'Лист 1'!B1718</f>
        <v>Включено</v>
      </c>
    </row>
    <row r="1715">
      <c r="A1715" s="8" t="str">
        <f>'Лист 1'!G1719</f>
        <v>68-000132</v>
      </c>
      <c r="B1715" s="8" t="str">
        <f>'Лист 1'!N1719</f>
        <v>X1M3205CRB0003939</v>
      </c>
      <c r="C1715" s="8" t="str">
        <f>'Лист 1'!C1719</f>
        <v>М782СЕ</v>
      </c>
      <c r="D1715" s="8" t="str">
        <f>'Лист 1'!P1719</f>
        <v/>
      </c>
      <c r="E1715" s="8" t="str">
        <f>'Лист 1'!B1719</f>
        <v>Включено</v>
      </c>
    </row>
    <row r="1716">
      <c r="A1716" s="8" t="str">
        <f>'Лист 1'!G1720</f>
        <v>68-000132</v>
      </c>
      <c r="B1716" s="8" t="str">
        <f>'Лист 1'!N1720</f>
        <v>X1M3205CRB0003607</v>
      </c>
      <c r="C1716" s="8" t="str">
        <f>'Лист 1'!C1720</f>
        <v>М781СЕ</v>
      </c>
      <c r="D1716" s="8" t="str">
        <f>'Лист 1'!P1720</f>
        <v/>
      </c>
      <c r="E1716" s="8" t="str">
        <f>'Лист 1'!B1720</f>
        <v>Включено</v>
      </c>
    </row>
    <row r="1717">
      <c r="A1717" s="8" t="str">
        <f>'Лист 1'!G1721</f>
        <v>68-000132</v>
      </c>
      <c r="B1717" s="8" t="str">
        <f>'Лист 1'!N1721</f>
        <v>X1M3205CRB0003933</v>
      </c>
      <c r="C1717" s="8" t="str">
        <f>'Лист 1'!C1721</f>
        <v>М780СЕ</v>
      </c>
      <c r="D1717" s="8" t="str">
        <f>'Лист 1'!P1721</f>
        <v/>
      </c>
      <c r="E1717" s="8" t="str">
        <f>'Лист 1'!B1721</f>
        <v>Включено</v>
      </c>
    </row>
    <row r="1718">
      <c r="A1718" s="8" t="str">
        <f>'Лист 1'!G1722</f>
        <v>68-000132</v>
      </c>
      <c r="B1718" s="8" t="str">
        <f>'Лист 1'!N1722</f>
        <v>X1M3205CRB0003049</v>
      </c>
      <c r="C1718" s="8" t="str">
        <f>'Лист 1'!C1722</f>
        <v>М775ОА</v>
      </c>
      <c r="D1718" s="8" t="str">
        <f>'Лист 1'!P1722</f>
        <v/>
      </c>
      <c r="E1718" s="8" t="str">
        <f>'Лист 1'!B1722</f>
        <v>Включено</v>
      </c>
    </row>
    <row r="1719">
      <c r="A1719" s="8" t="str">
        <f>'Лист 1'!G1723</f>
        <v>68-000132</v>
      </c>
      <c r="B1719" s="8" t="str">
        <f>'Лист 1'!N1723</f>
        <v>X1M3205CRB0003073</v>
      </c>
      <c r="C1719" s="8" t="str">
        <f>'Лист 1'!C1723</f>
        <v>М774ОА</v>
      </c>
      <c r="D1719" s="8" t="str">
        <f>'Лист 1'!P1723</f>
        <v/>
      </c>
      <c r="E1719" s="8" t="str">
        <f>'Лист 1'!B1723</f>
        <v>Включено</v>
      </c>
    </row>
    <row r="1720">
      <c r="A1720" s="8" t="str">
        <f>'Лист 1'!G1724</f>
        <v>68-000132</v>
      </c>
      <c r="B1720" s="8" t="str">
        <f>'Лист 1'!N1724</f>
        <v>X1M3205CRB0003872</v>
      </c>
      <c r="C1720" s="8" t="str">
        <f>'Лист 1'!C1724</f>
        <v>М766СЕ</v>
      </c>
      <c r="D1720" s="8" t="str">
        <f>'Лист 1'!P1724</f>
        <v/>
      </c>
      <c r="E1720" s="8" t="str">
        <f>'Лист 1'!B1724</f>
        <v>Включено</v>
      </c>
    </row>
    <row r="1721">
      <c r="A1721" s="8" t="str">
        <f>'Лист 1'!G1725</f>
        <v>68-000132</v>
      </c>
      <c r="B1721" s="8" t="str">
        <f>'Лист 1'!N1725</f>
        <v>X1M3205CRB0003768</v>
      </c>
      <c r="C1721" s="8" t="str">
        <f>'Лист 1'!C1725</f>
        <v>М765СЕ</v>
      </c>
      <c r="D1721" s="8" t="str">
        <f>'Лист 1'!P1725</f>
        <v/>
      </c>
      <c r="E1721" s="8" t="str">
        <f>'Лист 1'!B1725</f>
        <v>Включено</v>
      </c>
    </row>
    <row r="1722">
      <c r="A1722" s="8" t="str">
        <f>'Лист 1'!G1726</f>
        <v>68-000132</v>
      </c>
      <c r="B1722" s="8" t="str">
        <f>'Лист 1'!N1726</f>
        <v>X1M3205CRB0003733</v>
      </c>
      <c r="C1722" s="8" t="str">
        <f>'Лист 1'!C1726</f>
        <v>М764СЕ</v>
      </c>
      <c r="D1722" s="8" t="str">
        <f>'Лист 1'!P1726</f>
        <v/>
      </c>
      <c r="E1722" s="8" t="str">
        <f>'Лист 1'!B1726</f>
        <v>Включено</v>
      </c>
    </row>
    <row r="1723">
      <c r="A1723" s="8" t="str">
        <f>'Лист 1'!G1727</f>
        <v>68-000132</v>
      </c>
      <c r="B1723" s="8" t="str">
        <f>'Лист 1'!N1727</f>
        <v>X1M3205CRB0002809</v>
      </c>
      <c r="C1723" s="8" t="str">
        <f>'Лист 1'!C1727</f>
        <v>М712ОА</v>
      </c>
      <c r="D1723" s="8" t="str">
        <f>'Лист 1'!P1727</f>
        <v/>
      </c>
      <c r="E1723" s="8" t="str">
        <f>'Лист 1'!B1727</f>
        <v>Включено</v>
      </c>
    </row>
    <row r="1724">
      <c r="A1724" s="8" t="str">
        <f>'Лист 1'!G1728</f>
        <v>68-000132</v>
      </c>
      <c r="B1724" s="8" t="str">
        <f>'Лист 1'!N1728</f>
        <v>X1M3205CRB0002842</v>
      </c>
      <c r="C1724" s="8" t="str">
        <f>'Лист 1'!C1728</f>
        <v>М711ОА</v>
      </c>
      <c r="D1724" s="8" t="str">
        <f>'Лист 1'!P1728</f>
        <v/>
      </c>
      <c r="E1724" s="8" t="str">
        <f>'Лист 1'!B1728</f>
        <v>Включено</v>
      </c>
    </row>
    <row r="1725">
      <c r="A1725" s="8" t="str">
        <f>'Лист 1'!G1729</f>
        <v>68-000132</v>
      </c>
      <c r="B1725" s="8" t="str">
        <f>'Лист 1'!N1729</f>
        <v>X1M4234K0B0001798</v>
      </c>
      <c r="C1725" s="8" t="str">
        <f>'Лист 1'!C1729</f>
        <v>Н702АМ</v>
      </c>
      <c r="D1725" s="8" t="str">
        <f>'Лист 1'!P1729</f>
        <v/>
      </c>
      <c r="E1725" s="8" t="str">
        <f>'Лист 1'!B1729</f>
        <v>Включено</v>
      </c>
    </row>
    <row r="1726">
      <c r="A1726" s="8" t="str">
        <f>'Лист 1'!G1730</f>
        <v>68-000132</v>
      </c>
      <c r="B1726" s="8" t="str">
        <f>'Лист 1'!N1730</f>
        <v>X1M3205CRB0004900</v>
      </c>
      <c r="C1726" s="8" t="str">
        <f>'Лист 1'!C1730</f>
        <v>М682СЕ</v>
      </c>
      <c r="D1726" s="8" t="str">
        <f>'Лист 1'!P1730</f>
        <v/>
      </c>
      <c r="E1726" s="8" t="str">
        <f>'Лист 1'!B1730</f>
        <v>Включено</v>
      </c>
    </row>
    <row r="1727">
      <c r="A1727" s="8" t="str">
        <f>'Лист 1'!G1731</f>
        <v>68-000132</v>
      </c>
      <c r="B1727" s="8" t="str">
        <f>'Лист 1'!N1731</f>
        <v>X1M3205CRB0004845</v>
      </c>
      <c r="C1727" s="8" t="str">
        <f>'Лист 1'!C1731</f>
        <v>М681СЕ</v>
      </c>
      <c r="D1727" s="8" t="str">
        <f>'Лист 1'!P1731</f>
        <v/>
      </c>
      <c r="E1727" s="8" t="str">
        <f>'Лист 1'!B1731</f>
        <v>Включено</v>
      </c>
    </row>
    <row r="1728">
      <c r="A1728" s="8" t="str">
        <f>'Лист 1'!G1732</f>
        <v>68-000132</v>
      </c>
      <c r="B1728" s="8" t="str">
        <f>'Лист 1'!N1732</f>
        <v>X1M3205CRB0004865</v>
      </c>
      <c r="C1728" s="8" t="str">
        <f>'Лист 1'!C1732</f>
        <v>М680СЕ</v>
      </c>
      <c r="D1728" s="8" t="str">
        <f>'Лист 1'!P1732</f>
        <v/>
      </c>
      <c r="E1728" s="8" t="str">
        <f>'Лист 1'!B1732</f>
        <v>Включено</v>
      </c>
    </row>
    <row r="1729">
      <c r="A1729" s="8" t="str">
        <f>'Лист 1'!G1733</f>
        <v>68-000132</v>
      </c>
      <c r="B1729" s="8" t="str">
        <f>'Лист 1'!N1733</f>
        <v>X1M3205CRB0004978</v>
      </c>
      <c r="C1729" s="8" t="str">
        <f>'Лист 1'!C1733</f>
        <v>М677СЕ</v>
      </c>
      <c r="D1729" s="8" t="str">
        <f>'Лист 1'!P1733</f>
        <v/>
      </c>
      <c r="E1729" s="8" t="str">
        <f>'Лист 1'!B1733</f>
        <v>Включено</v>
      </c>
    </row>
    <row r="1730">
      <c r="A1730" s="8" t="str">
        <f>'Лист 1'!G1734</f>
        <v>68-000132</v>
      </c>
      <c r="B1730" s="8" t="str">
        <f>'Лист 1'!N1734</f>
        <v>X1M3205CRB0004822</v>
      </c>
      <c r="C1730" s="8" t="str">
        <f>'Лист 1'!C1734</f>
        <v>М668СЕ</v>
      </c>
      <c r="D1730" s="8" t="str">
        <f>'Лист 1'!P1734</f>
        <v/>
      </c>
      <c r="E1730" s="8" t="str">
        <f>'Лист 1'!B1734</f>
        <v>Включено</v>
      </c>
    </row>
    <row r="1731">
      <c r="A1731" s="8" t="str">
        <f>'Лист 1'!G1735</f>
        <v>68-000132</v>
      </c>
      <c r="B1731" s="8" t="str">
        <f>'Лист 1'!N1735</f>
        <v>X1M3205CRB0004787</v>
      </c>
      <c r="C1731" s="8" t="str">
        <f>'Лист 1'!C1735</f>
        <v>М667СЕ</v>
      </c>
      <c r="D1731" s="8" t="str">
        <f>'Лист 1'!P1735</f>
        <v/>
      </c>
      <c r="E1731" s="8" t="str">
        <f>'Лист 1'!B1735</f>
        <v>Включено</v>
      </c>
    </row>
    <row r="1732">
      <c r="A1732" s="8" t="str">
        <f>'Лист 1'!G1736</f>
        <v>68-000132</v>
      </c>
      <c r="B1732" s="8" t="str">
        <f>'Лист 1'!N1736</f>
        <v>X1M3205CRB0004294</v>
      </c>
      <c r="C1732" s="8" t="str">
        <f>'Лист 1'!C1736</f>
        <v>М644СЕ</v>
      </c>
      <c r="D1732" s="8" t="str">
        <f>'Лист 1'!P1736</f>
        <v/>
      </c>
      <c r="E1732" s="8" t="str">
        <f>'Лист 1'!B1736</f>
        <v>Включено</v>
      </c>
    </row>
    <row r="1733">
      <c r="A1733" s="8" t="str">
        <f>'Лист 1'!G1737</f>
        <v>68-000132</v>
      </c>
      <c r="B1733" s="8" t="str">
        <f>'Лист 1'!N1737</f>
        <v>X1M3205CRB0004197</v>
      </c>
      <c r="C1733" s="8" t="str">
        <f>'Лист 1'!C1737</f>
        <v>М643СЕ</v>
      </c>
      <c r="D1733" s="8" t="str">
        <f>'Лист 1'!P1737</f>
        <v/>
      </c>
      <c r="E1733" s="8" t="str">
        <f>'Лист 1'!B1737</f>
        <v>Включено</v>
      </c>
    </row>
    <row r="1734">
      <c r="A1734" s="8" t="str">
        <f>'Лист 1'!G1738</f>
        <v>68-000132</v>
      </c>
      <c r="B1734" s="8" t="str">
        <f>'Лист 1'!N1738</f>
        <v>X1M3205CRB0004227</v>
      </c>
      <c r="C1734" s="8" t="str">
        <f>'Лист 1'!C1738</f>
        <v>М641СЕ</v>
      </c>
      <c r="D1734" s="8" t="str">
        <f>'Лист 1'!P1738</f>
        <v/>
      </c>
      <c r="E1734" s="8" t="str">
        <f>'Лист 1'!B1738</f>
        <v>Включено</v>
      </c>
    </row>
    <row r="1735">
      <c r="A1735" s="8" t="str">
        <f>'Лист 1'!G1739</f>
        <v>68-000132</v>
      </c>
      <c r="B1735" s="8" t="str">
        <f>'Лист 1'!N1739</f>
        <v>X1M3205CRB0004329</v>
      </c>
      <c r="C1735" s="8" t="str">
        <f>'Лист 1'!C1739</f>
        <v>М640СЕ</v>
      </c>
      <c r="D1735" s="8" t="str">
        <f>'Лист 1'!P1739</f>
        <v/>
      </c>
      <c r="E1735" s="8" t="str">
        <f>'Лист 1'!B1739</f>
        <v>Включено</v>
      </c>
    </row>
    <row r="1736">
      <c r="A1736" s="8" t="str">
        <f>'Лист 1'!G1740</f>
        <v>68-000132</v>
      </c>
      <c r="B1736" s="8" t="str">
        <f>'Лист 1'!N1740</f>
        <v>X1M3205CRB0004370</v>
      </c>
      <c r="C1736" s="8" t="str">
        <f>'Лист 1'!C1740</f>
        <v>М639СЕ</v>
      </c>
      <c r="D1736" s="8" t="str">
        <f>'Лист 1'!P1740</f>
        <v/>
      </c>
      <c r="E1736" s="8" t="str">
        <f>'Лист 1'!B1740</f>
        <v>Включено</v>
      </c>
    </row>
    <row r="1737">
      <c r="A1737" s="8" t="str">
        <f>'Лист 1'!G1741</f>
        <v>68-000132</v>
      </c>
      <c r="B1737" s="8" t="str">
        <f>'Лист 1'!N1741</f>
        <v>X1M3205CRB0004258</v>
      </c>
      <c r="C1737" s="8" t="str">
        <f>'Лист 1'!C1741</f>
        <v>М638СЕ</v>
      </c>
      <c r="D1737" s="8" t="str">
        <f>'Лист 1'!P1741</f>
        <v/>
      </c>
      <c r="E1737" s="8" t="str">
        <f>'Лист 1'!B1741</f>
        <v>Включено</v>
      </c>
    </row>
    <row r="1738">
      <c r="A1738" s="8" t="str">
        <f>'Лист 1'!G1742</f>
        <v>68-000132</v>
      </c>
      <c r="B1738" s="8" t="str">
        <f>'Лист 1'!N1742</f>
        <v>X1M3205CRB0004300</v>
      </c>
      <c r="C1738" s="8" t="str">
        <f>'Лист 1'!C1742</f>
        <v>М637СЕ</v>
      </c>
      <c r="D1738" s="8" t="str">
        <f>'Лист 1'!P1742</f>
        <v/>
      </c>
      <c r="E1738" s="8" t="str">
        <f>'Лист 1'!B1742</f>
        <v>Включено</v>
      </c>
    </row>
    <row r="1739">
      <c r="A1739" s="8" t="str">
        <f>'Лист 1'!G1743</f>
        <v>68-000132</v>
      </c>
      <c r="B1739" s="8" t="str">
        <f>'Лист 1'!N1743</f>
        <v>X1M3205CRB0004920</v>
      </c>
      <c r="C1739" s="8" t="str">
        <f>'Лист 1'!C1743</f>
        <v>Н209АА</v>
      </c>
      <c r="D1739" s="8" t="str">
        <f>'Лист 1'!P1743</f>
        <v/>
      </c>
      <c r="E1739" s="8" t="str">
        <f>'Лист 1'!B1743</f>
        <v>Включено</v>
      </c>
    </row>
    <row r="1740">
      <c r="A1740" s="8" t="str">
        <f>'Лист 1'!G1744</f>
        <v>68-000132</v>
      </c>
      <c r="B1740" s="8" t="str">
        <f>'Лист 1'!N1744</f>
        <v>X1M4234K0B0001758</v>
      </c>
      <c r="C1740" s="8" t="str">
        <f>'Лист 1'!C1744</f>
        <v>Н078АА</v>
      </c>
      <c r="D1740" s="8" t="str">
        <f>'Лист 1'!P1744</f>
        <v/>
      </c>
      <c r="E1740" s="8" t="str">
        <f>'Лист 1'!B1744</f>
        <v>Включено</v>
      </c>
    </row>
    <row r="1741">
      <c r="A1741" s="8" t="str">
        <f>'Лист 1'!G1745</f>
        <v>68-000132</v>
      </c>
      <c r="B1741" s="8" t="str">
        <f>'Лист 1'!N1745</f>
        <v>X1M4234K0C0001231</v>
      </c>
      <c r="C1741" s="8" t="str">
        <f>'Лист 1'!C1745</f>
        <v>Н032ВА</v>
      </c>
      <c r="D1741" s="8" t="str">
        <f>'Лист 1'!P1745</f>
        <v/>
      </c>
      <c r="E1741" s="8" t="str">
        <f>'Лист 1'!B1745</f>
        <v>Включено</v>
      </c>
    </row>
    <row r="1742">
      <c r="A1742" s="8" t="str">
        <f>'Лист 1'!G1746</f>
        <v>68-000132</v>
      </c>
      <c r="B1742" s="8" t="str">
        <f>'Лист 1'!N1746</f>
        <v>X1M4234K0C0001232</v>
      </c>
      <c r="C1742" s="8" t="str">
        <f>'Лист 1'!C1746</f>
        <v>Н031ВА</v>
      </c>
      <c r="D1742" s="8" t="str">
        <f>'Лист 1'!P1746</f>
        <v/>
      </c>
      <c r="E1742" s="8" t="str">
        <f>'Лист 1'!B1746</f>
        <v>Включено</v>
      </c>
    </row>
    <row r="1743">
      <c r="A1743" s="8" t="str">
        <f>'Лист 1'!G1747</f>
        <v>68-000132</v>
      </c>
      <c r="B1743" s="8" t="str">
        <f>'Лист 1'!N1747</f>
        <v>X1M4234K0B0001720</v>
      </c>
      <c r="C1743" s="8" t="str">
        <f>'Лист 1'!C1747</f>
        <v>Н022АА</v>
      </c>
      <c r="D1743" s="8" t="str">
        <f>'Лист 1'!P1747</f>
        <v/>
      </c>
      <c r="E1743" s="8" t="str">
        <f>'Лист 1'!B1747</f>
        <v>Включено</v>
      </c>
    </row>
    <row r="1744">
      <c r="A1744" s="8" t="str">
        <f>'Лист 1'!G1748</f>
        <v>68-000132</v>
      </c>
      <c r="B1744" s="8" t="str">
        <f>'Лист 1'!N1748</f>
        <v>X1M4234K0B0001712</v>
      </c>
      <c r="C1744" s="8" t="str">
        <f>'Лист 1'!C1748</f>
        <v>Н021АА</v>
      </c>
      <c r="D1744" s="8" t="str">
        <f>'Лист 1'!P1748</f>
        <v/>
      </c>
      <c r="E1744" s="8" t="str">
        <f>'Лист 1'!B1748</f>
        <v>Включено</v>
      </c>
    </row>
    <row r="1745">
      <c r="A1745" s="8" t="str">
        <f>'Лист 1'!G1749</f>
        <v>68-000132</v>
      </c>
      <c r="B1745" s="8" t="str">
        <f>'Лист 1'!N1749</f>
        <v>X1M4234K0B0001701</v>
      </c>
      <c r="C1745" s="8" t="str">
        <f>'Лист 1'!C1749</f>
        <v>Н020АА</v>
      </c>
      <c r="D1745" s="8" t="str">
        <f>'Лист 1'!P1749</f>
        <v/>
      </c>
      <c r="E1745" s="8" t="str">
        <f>'Лист 1'!B1749</f>
        <v>Включено</v>
      </c>
    </row>
    <row r="1746">
      <c r="A1746" s="8" t="str">
        <f>'Лист 1'!G1750</f>
        <v>68-000131</v>
      </c>
      <c r="B1746" s="8" t="str">
        <f>'Лист 1'!N1750</f>
        <v>X96322121G0815860</v>
      </c>
      <c r="C1746" s="8" t="str">
        <f>'Лист 1'!C1750</f>
        <v>Н195УС</v>
      </c>
      <c r="D1746" s="8" t="str">
        <f>'Лист 1'!P1750</f>
        <v/>
      </c>
      <c r="E1746" s="8" t="str">
        <f>'Лист 1'!B1750</f>
        <v>Включено</v>
      </c>
    </row>
    <row r="1747">
      <c r="A1747" s="8" t="str">
        <f>'Лист 1'!G1751</f>
        <v/>
      </c>
      <c r="B1747" s="8" t="str">
        <f>'Лист 1'!N1751</f>
        <v>XTT22069480434784</v>
      </c>
      <c r="C1747" s="8" t="str">
        <f>'Лист 1'!C1751</f>
        <v>М844ЕА</v>
      </c>
      <c r="D1747" s="8" t="str">
        <f>'Лист 1'!P1751</f>
        <v/>
      </c>
      <c r="E1747" s="8" t="str">
        <f>'Лист 1'!B1751</f>
        <v>Свободно</v>
      </c>
    </row>
    <row r="1748">
      <c r="A1748" s="8" t="str">
        <f>'Лист 1'!G1752</f>
        <v>68-000130</v>
      </c>
      <c r="B1748" s="8" t="str">
        <f>'Лист 1'!N1752</f>
        <v>X1M3205CXA0003349</v>
      </c>
      <c r="C1748" s="8" t="str">
        <f>'Лист 1'!C1752</f>
        <v>М556КМ</v>
      </c>
      <c r="D1748" s="8" t="str">
        <f>'Лист 1'!P1752</f>
        <v/>
      </c>
      <c r="E1748" s="8" t="str">
        <f>'Лист 1'!B1752</f>
        <v>Включено</v>
      </c>
    </row>
    <row r="1749">
      <c r="A1749" s="8" t="str">
        <f>'Лист 1'!G1753</f>
        <v>68-000130</v>
      </c>
      <c r="B1749" s="8" t="str">
        <f>'Лист 1'!N1753</f>
        <v>X96322121C0719454</v>
      </c>
      <c r="C1749" s="8" t="str">
        <f>'Лист 1'!C1753</f>
        <v>Н335АМ</v>
      </c>
      <c r="D1749" s="8" t="str">
        <f>'Лист 1'!P1753</f>
        <v/>
      </c>
      <c r="E1749" s="8" t="str">
        <f>'Лист 1'!B1753</f>
        <v>Включено</v>
      </c>
    </row>
    <row r="1750">
      <c r="A1750" s="8" t="str">
        <f>'Лист 1'!G1754</f>
        <v>68-000130</v>
      </c>
      <c r="B1750" s="8" t="str">
        <f>'Лист 1'!N1754</f>
        <v>X1M3205CXB0000142</v>
      </c>
      <c r="C1750" s="8" t="str">
        <f>'Лист 1'!C1754</f>
        <v>М472СЕ</v>
      </c>
      <c r="D1750" s="8" t="str">
        <f>'Лист 1'!P1754</f>
        <v/>
      </c>
      <c r="E1750" s="8" t="str">
        <f>'Лист 1'!B1754</f>
        <v>Включено</v>
      </c>
    </row>
    <row r="1751">
      <c r="A1751" s="8" t="str">
        <f>'Лист 1'!G1755</f>
        <v>68-000130</v>
      </c>
      <c r="B1751" s="8" t="str">
        <f>'Лист 1'!N1755</f>
        <v>X1M3205CX80003638</v>
      </c>
      <c r="C1751" s="8" t="str">
        <f>'Лист 1'!C1755</f>
        <v>М339СЕ</v>
      </c>
      <c r="D1751" s="8" t="str">
        <f>'Лист 1'!P1755</f>
        <v/>
      </c>
      <c r="E1751" s="8" t="str">
        <f>'Лист 1'!B1755</f>
        <v>Включено</v>
      </c>
    </row>
    <row r="1752">
      <c r="A1752" s="8" t="str">
        <f>'Лист 1'!G1756</f>
        <v>68-000130</v>
      </c>
      <c r="B1752" s="8" t="str">
        <f>'Лист 1'!N1756</f>
        <v>X1M3205BXG0001080</v>
      </c>
      <c r="C1752" s="8" t="str">
        <f>'Лист 1'!C1756</f>
        <v>Н165УА</v>
      </c>
      <c r="D1752" s="8" t="str">
        <f>'Лист 1'!P1756</f>
        <v/>
      </c>
      <c r="E1752" s="8" t="str">
        <f>'Лист 1'!B1756</f>
        <v>Включено</v>
      </c>
    </row>
    <row r="1753">
      <c r="A1753" s="8" t="str">
        <f>'Лист 1'!G1757</f>
        <v>68-000130</v>
      </c>
      <c r="B1753" s="8" t="str">
        <f>'Лист 1'!N1757</f>
        <v>X1M3205CX90002437</v>
      </c>
      <c r="C1753" s="8" t="str">
        <f>'Лист 1'!C1757</f>
        <v>М816ЕА</v>
      </c>
      <c r="D1753" s="8" t="str">
        <f>'Лист 1'!P1757</f>
        <v/>
      </c>
      <c r="E1753" s="8" t="str">
        <f>'Лист 1'!B1757</f>
        <v>Включено</v>
      </c>
    </row>
    <row r="1754">
      <c r="A1754" s="8" t="str">
        <f>'Лист 1'!G1758</f>
        <v>68-000130</v>
      </c>
      <c r="B1754" s="8" t="str">
        <f>'Лист 1'!N1758</f>
        <v>XIM3205CXC0002544</v>
      </c>
      <c r="C1754" s="8" t="str">
        <f>'Лист 1'!C1758</f>
        <v>Н536АМ</v>
      </c>
      <c r="D1754" s="8" t="str">
        <f>'Лист 1'!P1758</f>
        <v/>
      </c>
      <c r="E1754" s="8" t="str">
        <f>'Лист 1'!B1758</f>
        <v>Включено</v>
      </c>
    </row>
    <row r="1755">
      <c r="A1755" s="8" t="str">
        <f>'Лист 1'!G1759</f>
        <v>68-000149</v>
      </c>
      <c r="B1755" s="8" t="str">
        <f>'Лист 1'!N1759</f>
        <v>Y3M206060B0000591</v>
      </c>
      <c r="C1755" s="8" t="str">
        <f>'Лист 1'!C1759</f>
        <v>О819МХ</v>
      </c>
      <c r="D1755" s="20">
        <f>'Лист 1'!P1759</f>
        <v>44561</v>
      </c>
      <c r="E1755" s="8" t="str">
        <f>'Лист 1'!B1759</f>
        <v>Включено</v>
      </c>
    </row>
    <row r="1756">
      <c r="A1756" s="8" t="str">
        <f>'Лист 1'!G1760</f>
        <v>68-000007</v>
      </c>
      <c r="B1756" s="8" t="str">
        <f>'Лист 1'!N1760</f>
        <v>WAG3011622SH32915</v>
      </c>
      <c r="C1756" s="8" t="str">
        <f>'Лист 1'!C1760</f>
        <v>АС273</v>
      </c>
      <c r="D1756" s="20">
        <f>'Лист 1'!P1760</f>
        <v>44196</v>
      </c>
      <c r="E1756" s="8" t="str">
        <f>'Лист 1'!B1760</f>
        <v>Включено</v>
      </c>
    </row>
    <row r="1757">
      <c r="A1757" s="8" t="str">
        <f>'Лист 1'!G1761</f>
        <v>68-000129</v>
      </c>
      <c r="B1757" s="8" t="str">
        <f>'Лист 1'!N1761</f>
        <v>X1M3205CXC0003735</v>
      </c>
      <c r="C1757" s="8" t="str">
        <f>'Лист 1'!C1761</f>
        <v>Н873АТ</v>
      </c>
      <c r="D1757" s="8" t="str">
        <f>'Лист 1'!P1761</f>
        <v/>
      </c>
      <c r="E1757" s="8" t="str">
        <f>'Лист 1'!B1761</f>
        <v>Включено</v>
      </c>
    </row>
    <row r="1758">
      <c r="A1758" s="8" t="str">
        <f>'Лист 1'!G1762</f>
        <v>68-000128</v>
      </c>
      <c r="B1758" s="8" t="str">
        <f>'Лист 1'!N1762</f>
        <v>X9632212180627809</v>
      </c>
      <c r="C1758" s="8" t="str">
        <f>'Лист 1'!C1762</f>
        <v>К433СУ</v>
      </c>
      <c r="D1758" s="20">
        <f>'Лист 1'!P1762</f>
        <v>43867</v>
      </c>
      <c r="E1758" s="8" t="str">
        <f>'Лист 1'!B1762</f>
        <v>Включено</v>
      </c>
    </row>
    <row r="1759">
      <c r="A1759" s="8" t="str">
        <f>'Лист 1'!G1763</f>
        <v>68-000127</v>
      </c>
      <c r="B1759" s="8" t="str">
        <f>'Лист 1'!N1763</f>
        <v>XTF50039580000018</v>
      </c>
      <c r="C1759" s="8" t="str">
        <f>'Лист 1'!C1763</f>
        <v>Н532ЕХ</v>
      </c>
      <c r="D1759" s="20">
        <f>'Лист 1'!P1763</f>
        <v>44301</v>
      </c>
      <c r="E1759" s="8" t="str">
        <f>'Лист 1'!B1763</f>
        <v>Включено</v>
      </c>
    </row>
    <row r="1760">
      <c r="A1760" s="8" t="str">
        <f>'Лист 1'!G1764</f>
        <v>68-000127</v>
      </c>
      <c r="B1760" s="8" t="str">
        <f>'Лист 1'!N1764</f>
        <v/>
      </c>
      <c r="C1760" s="8" t="str">
        <f>'Лист 1'!C1764</f>
        <v>М264ХХ</v>
      </c>
      <c r="D1760" s="8" t="str">
        <f>'Лист 1'!P1764</f>
        <v/>
      </c>
      <c r="E1760" s="8" t="str">
        <f>'Лист 1'!B1764</f>
        <v>Включено</v>
      </c>
    </row>
    <row r="1761">
      <c r="A1761" s="8" t="str">
        <f>'Лист 1'!G1765</f>
        <v>68-000126</v>
      </c>
      <c r="B1761" s="8" t="str">
        <f>'Лист 1'!N1765</f>
        <v>Z7C2232XKJ0013707</v>
      </c>
      <c r="C1761" s="8" t="str">
        <f>'Лист 1'!C1765</f>
        <v>О305КА</v>
      </c>
      <c r="D1761" s="8" t="str">
        <f>'Лист 1'!P1765</f>
        <v/>
      </c>
      <c r="E1761" s="8" t="str">
        <f>'Лист 1'!B1765</f>
        <v>Включено</v>
      </c>
    </row>
    <row r="1762">
      <c r="A1762" s="8" t="str">
        <f>'Лист 1'!G1766</f>
        <v>68-000125</v>
      </c>
      <c r="B1762" s="8" t="str">
        <f>'Лист 1'!N1766</f>
        <v>X1M3205B0G0004819</v>
      </c>
      <c r="C1762" s="8" t="str">
        <f>'Лист 1'!C1766</f>
        <v>Н758УС</v>
      </c>
      <c r="D1762" s="8" t="str">
        <f>'Лист 1'!P1766</f>
        <v/>
      </c>
      <c r="E1762" s="8" t="str">
        <f>'Лист 1'!B1766</f>
        <v>Включено</v>
      </c>
    </row>
    <row r="1763">
      <c r="A1763" s="8" t="str">
        <f>'Лист 1'!G1767</f>
        <v>68-000125</v>
      </c>
      <c r="B1763" s="8" t="str">
        <f>'Лист 1'!N1767</f>
        <v>X1M3205H080000194</v>
      </c>
      <c r="C1763" s="8" t="str">
        <f>'Лист 1'!C1767</f>
        <v>К473НУ</v>
      </c>
      <c r="D1763" s="8" t="str">
        <f>'Лист 1'!P1767</f>
        <v/>
      </c>
      <c r="E1763" s="8" t="str">
        <f>'Лист 1'!B1767</f>
        <v>Включено</v>
      </c>
    </row>
    <row r="1764">
      <c r="A1764" s="8" t="str">
        <f>'Лист 1'!G1768</f>
        <v>68-000124</v>
      </c>
      <c r="B1764" s="8" t="str">
        <f>'Лист 1'!N1768</f>
        <v>X96322130D0757050</v>
      </c>
      <c r="C1764" s="8" t="str">
        <f>'Лист 1'!C1768</f>
        <v>Т588РТ</v>
      </c>
      <c r="D1764" s="20">
        <f>'Лист 1'!P1768</f>
        <v>44920</v>
      </c>
      <c r="E1764" s="8" t="str">
        <f>'Лист 1'!B1768</f>
        <v>Включено</v>
      </c>
    </row>
    <row r="1765">
      <c r="A1765" s="8" t="str">
        <f>'Лист 1'!G1769</f>
        <v/>
      </c>
      <c r="B1765" s="8" t="str">
        <f>'Лист 1'!N1769</f>
        <v>X96322130A0676666</v>
      </c>
      <c r="C1765" s="8" t="str">
        <f>'Лист 1'!C1769</f>
        <v>Н029РУ</v>
      </c>
      <c r="D1765" s="20">
        <f>'Лист 1'!P1769</f>
        <v>43830</v>
      </c>
      <c r="E1765" s="8" t="str">
        <f>'Лист 1'!B1769</f>
        <v>Свободно</v>
      </c>
    </row>
    <row r="1766">
      <c r="A1766" s="8" t="str">
        <f>'Лист 1'!G1770</f>
        <v>68-000124</v>
      </c>
      <c r="B1766" s="8" t="str">
        <f>'Лист 1'!N1770</f>
        <v>X96322125J0855041</v>
      </c>
      <c r="C1766" s="8" t="str">
        <f>'Лист 1'!C1770</f>
        <v>О347КР</v>
      </c>
      <c r="D1766" s="8" t="str">
        <f>'Лист 1'!P1770</f>
        <v/>
      </c>
      <c r="E1766" s="8" t="str">
        <f>'Лист 1'!B1770</f>
        <v>Включено</v>
      </c>
    </row>
    <row r="1767">
      <c r="A1767" s="8" t="str">
        <f>'Лист 1'!G1771</f>
        <v>68-000124</v>
      </c>
      <c r="B1767" s="8" t="str">
        <f>'Лист 1'!N1771</f>
        <v>X96322132B0695532</v>
      </c>
      <c r="C1767" s="8" t="str">
        <f>'Лист 1'!C1771</f>
        <v>Т610ХТ</v>
      </c>
      <c r="D1767" s="8" t="str">
        <f>'Лист 1'!P1771</f>
        <v/>
      </c>
      <c r="E1767" s="8" t="str">
        <f>'Лист 1'!B1771</f>
        <v>Включено</v>
      </c>
    </row>
    <row r="1768">
      <c r="A1768" s="8" t="str">
        <f>'Лист 1'!G1772</f>
        <v>68-000123</v>
      </c>
      <c r="B1768" s="8" t="str">
        <f>'Лист 1'!N1772</f>
        <v>X1M4234T070001579</v>
      </c>
      <c r="C1768" s="8" t="str">
        <f>'Лист 1'!C1772</f>
        <v>Х994ХР</v>
      </c>
      <c r="D1768" s="8" t="str">
        <f>'Лист 1'!P1772</f>
        <v/>
      </c>
      <c r="E1768" s="8" t="str">
        <f>'Лист 1'!B1772</f>
        <v>Включено</v>
      </c>
    </row>
    <row r="1769">
      <c r="A1769" s="8" t="str">
        <f>'Лист 1'!G1773</f>
        <v>68-000123</v>
      </c>
      <c r="B1769" s="8" t="str">
        <f>'Лист 1'!N1773</f>
        <v>X1M4234T060000105</v>
      </c>
      <c r="C1769" s="8" t="str">
        <f>'Лист 1'!C1773</f>
        <v>Н488ВК</v>
      </c>
      <c r="D1769" s="8" t="str">
        <f>'Лист 1'!P1773</f>
        <v/>
      </c>
      <c r="E1769" s="8" t="str">
        <f>'Лист 1'!B1773</f>
        <v>Включено</v>
      </c>
    </row>
    <row r="1770">
      <c r="A1770" s="8" t="str">
        <f>'Лист 1'!G1774</f>
        <v>68-000123</v>
      </c>
      <c r="B1770" s="8" t="str">
        <f>'Лист 1'!N1774</f>
        <v>X1M4234T060000411</v>
      </c>
      <c r="C1770" s="8" t="str">
        <f>'Лист 1'!C1774</f>
        <v>М488ТС</v>
      </c>
      <c r="D1770" s="8" t="str">
        <f>'Лист 1'!P1774</f>
        <v/>
      </c>
      <c r="E1770" s="8" t="str">
        <f>'Лист 1'!B1774</f>
        <v>Включено</v>
      </c>
    </row>
    <row r="1771">
      <c r="A1771" s="8" t="str">
        <f>'Лист 1'!G1775</f>
        <v>68-000123</v>
      </c>
      <c r="B1771" s="8" t="str">
        <f>'Лист 1'!N1775</f>
        <v>X1M4234K090000858</v>
      </c>
      <c r="C1771" s="8" t="str">
        <f>'Лист 1'!C1775</f>
        <v>М775ВН</v>
      </c>
      <c r="D1771" s="20">
        <f>'Лист 1'!P1775</f>
        <v>45192</v>
      </c>
      <c r="E1771" s="8" t="str">
        <f>'Лист 1'!B1775</f>
        <v>Включено</v>
      </c>
    </row>
    <row r="1772">
      <c r="A1772" s="8" t="str">
        <f>'Лист 1'!G1776</f>
        <v>68-000123</v>
      </c>
      <c r="B1772" s="8" t="str">
        <f>'Лист 1'!N1776</f>
        <v>X1M4234T060001443</v>
      </c>
      <c r="C1772" s="8" t="str">
        <f>'Лист 1'!C1776</f>
        <v>М592МК</v>
      </c>
      <c r="D1772" s="8" t="str">
        <f>'Лист 1'!P1776</f>
        <v/>
      </c>
      <c r="E1772" s="8" t="str">
        <f>'Лист 1'!B1776</f>
        <v>Включено</v>
      </c>
    </row>
    <row r="1773">
      <c r="A1773" s="8" t="str">
        <f>'Лист 1'!G1777</f>
        <v>68-000122</v>
      </c>
      <c r="B1773" s="8" t="str">
        <f>'Лист 1'!N1777</f>
        <v>X1M4234M0E0000391</v>
      </c>
      <c r="C1773" s="8" t="str">
        <f>'Лист 1'!C1777</f>
        <v>АН003</v>
      </c>
      <c r="D1773" s="8" t="str">
        <f>'Лист 1'!P1777</f>
        <v/>
      </c>
      <c r="E1773" s="8" t="str">
        <f>'Лист 1'!B1777</f>
        <v>Включено</v>
      </c>
    </row>
    <row r="1774">
      <c r="A1774" s="8" t="str">
        <f>'Лист 1'!G1778</f>
        <v>68-000122</v>
      </c>
      <c r="B1774" s="8" t="str">
        <f>'Лист 1'!N1778</f>
        <v>X1M3205L0E0001959</v>
      </c>
      <c r="C1774" s="8" t="str">
        <f>'Лист 1'!C1778</f>
        <v>Н409РН</v>
      </c>
      <c r="D1774" s="20">
        <f>'Лист 1'!P1778</f>
        <v>43704</v>
      </c>
      <c r="E1774" s="8" t="str">
        <f>'Лист 1'!B1778</f>
        <v>Включено</v>
      </c>
    </row>
    <row r="1775">
      <c r="A1775" s="8" t="str">
        <f>'Лист 1'!G1779</f>
        <v/>
      </c>
      <c r="B1775" s="8" t="str">
        <f>'Лист 1'!N1779</f>
        <v>X96A65R35H0836967</v>
      </c>
      <c r="C1775" s="8" t="str">
        <f>'Лист 1'!C1779</f>
        <v>Н494ВС</v>
      </c>
      <c r="D1775" s="8" t="str">
        <f>'Лист 1'!P1779</f>
        <v/>
      </c>
      <c r="E1775" s="8" t="str">
        <f>'Лист 1'!B1779</f>
        <v>Свободно</v>
      </c>
    </row>
    <row r="1776">
      <c r="A1776" s="8" t="str">
        <f>'Лист 1'!G1780</f>
        <v/>
      </c>
      <c r="B1776" s="8" t="str">
        <f>'Лист 1'!N1780</f>
        <v>X96A65R32H0835418</v>
      </c>
      <c r="C1776" s="8" t="str">
        <f>'Лист 1'!C1780</f>
        <v>О225АХ</v>
      </c>
      <c r="D1776" s="20">
        <f>'Лист 1'!P1780</f>
        <v>44068</v>
      </c>
      <c r="E1776" s="8" t="str">
        <f>'Лист 1'!B1780</f>
        <v>Свободно</v>
      </c>
    </row>
    <row r="1777">
      <c r="A1777" s="8" t="str">
        <f>'Лист 1'!G1781</f>
        <v>68-000120</v>
      </c>
      <c r="B1777" s="8" t="str">
        <f>'Лист 1'!N1781</f>
        <v>Z8PL4H2M2BC000214</v>
      </c>
      <c r="C1777" s="8" t="str">
        <f>'Лист 1'!C1781</f>
        <v>О814ЕК</v>
      </c>
      <c r="D1777" s="8" t="str">
        <f>'Лист 1'!P1781</f>
        <v/>
      </c>
      <c r="E1777" s="8" t="str">
        <f>'Лист 1'!B1781</f>
        <v>Включено</v>
      </c>
    </row>
    <row r="1778">
      <c r="A1778" s="8" t="str">
        <f>'Лист 1'!G1782</f>
        <v>68-000119</v>
      </c>
      <c r="B1778" s="8" t="str">
        <f>'Лист 1'!N1782</f>
        <v>X96A65R32J0848889</v>
      </c>
      <c r="C1778" s="8" t="str">
        <f>'Лист 1'!C1782</f>
        <v>О031ЕА</v>
      </c>
      <c r="D1778" s="20">
        <f>'Лист 1'!P1782</f>
        <v>44652</v>
      </c>
      <c r="E1778" s="8" t="str">
        <f>'Лист 1'!B1782</f>
        <v>Включено</v>
      </c>
    </row>
    <row r="1779">
      <c r="A1779" s="8" t="str">
        <f>'Лист 1'!G1783</f>
        <v>68-000118</v>
      </c>
      <c r="B1779" s="8" t="str">
        <f>'Лист 1'!N1783</f>
        <v>X1M4234B0D0000727</v>
      </c>
      <c r="C1779" s="8" t="str">
        <f>'Лист 1'!C1783</f>
        <v>Н713МК</v>
      </c>
      <c r="D1779" s="8" t="str">
        <f>'Лист 1'!P1783</f>
        <v/>
      </c>
      <c r="E1779" s="8" t="str">
        <f>'Лист 1'!B1783</f>
        <v>Включено</v>
      </c>
    </row>
    <row r="1780">
      <c r="A1780" s="8" t="str">
        <f>'Лист 1'!G1784</f>
        <v>68-000118</v>
      </c>
      <c r="B1780" s="8" t="str">
        <f>'Лист 1'!N1784</f>
        <v>X1M4234K0C0000060</v>
      </c>
      <c r="C1780" s="8" t="str">
        <f>'Лист 1'!C1784</f>
        <v>Н760ВС</v>
      </c>
      <c r="D1780" s="8" t="str">
        <f>'Лист 1'!P1784</f>
        <v/>
      </c>
      <c r="E1780" s="8" t="str">
        <f>'Лист 1'!B1784</f>
        <v>Включено</v>
      </c>
    </row>
    <row r="1781">
      <c r="A1781" s="8" t="str">
        <f>'Лист 1'!G1785</f>
        <v>68-000118</v>
      </c>
      <c r="B1781" s="8" t="str">
        <f>'Лист 1'!N1785</f>
        <v>X1M4234B0E0000610</v>
      </c>
      <c r="C1781" s="8" t="str">
        <f>'Лист 1'!C1785</f>
        <v>Н305ТХ</v>
      </c>
      <c r="D1781" s="8" t="str">
        <f>'Лист 1'!P1785</f>
        <v/>
      </c>
      <c r="E1781" s="8" t="str">
        <f>'Лист 1'!B1785</f>
        <v>Включено</v>
      </c>
    </row>
    <row r="1782">
      <c r="A1782" s="8" t="str">
        <f>'Лист 1'!G1786</f>
        <v>68-000117</v>
      </c>
      <c r="B1782" s="8" t="str">
        <f>'Лист 1'!N1786</f>
        <v>X9N32361070001257</v>
      </c>
      <c r="C1782" s="8" t="str">
        <f>'Лист 1'!C1786</f>
        <v>О175АА</v>
      </c>
      <c r="D1782" s="8" t="str">
        <f>'Лист 1'!P1786</f>
        <v/>
      </c>
      <c r="E1782" s="8" t="str">
        <f>'Лист 1'!B1786</f>
        <v>Включено</v>
      </c>
    </row>
    <row r="1783">
      <c r="A1783" s="8" t="str">
        <f>'Лист 1'!G1787</f>
        <v>68-000117</v>
      </c>
      <c r="B1783" s="8" t="str">
        <f>'Лист 1'!N1787</f>
        <v>Z0Z0BBF00DZ000643</v>
      </c>
      <c r="C1783" s="8" t="str">
        <f>'Лист 1'!C1787</f>
        <v>Н839ОЕ</v>
      </c>
      <c r="D1783" s="8" t="str">
        <f>'Лист 1'!P1787</f>
        <v/>
      </c>
      <c r="E1783" s="8" t="str">
        <f>'Лист 1'!B1787</f>
        <v>Включено</v>
      </c>
    </row>
    <row r="1784">
      <c r="A1784" s="8" t="str">
        <f>'Лист 1'!G1788</f>
        <v/>
      </c>
      <c r="B1784" s="8" t="str">
        <f>'Лист 1'!N1788</f>
        <v>Z6FXXXESFXDK89454</v>
      </c>
      <c r="C1784" s="8" t="str">
        <f>'Лист 1'!C1788</f>
        <v>М870УК</v>
      </c>
      <c r="D1784" s="20">
        <f>'Лист 1'!P1788</f>
        <v>46356</v>
      </c>
      <c r="E1784" s="8" t="str">
        <f>'Лист 1'!B1788</f>
        <v>Свободно</v>
      </c>
    </row>
    <row r="1785">
      <c r="A1785" s="8" t="str">
        <f>'Лист 1'!G1789</f>
        <v>68-000116</v>
      </c>
      <c r="B1785" s="8" t="str">
        <f>'Лист 1'!N1789</f>
        <v>X96A64R42G0003979</v>
      </c>
      <c r="C1785" s="8" t="str">
        <f>'Лист 1'!C1789</f>
        <v>Н569РХ</v>
      </c>
      <c r="D1785" s="20">
        <f>'Лист 1'!P1789</f>
        <v>46356</v>
      </c>
      <c r="E1785" s="8" t="str">
        <f>'Лист 1'!B1789</f>
        <v>Включено</v>
      </c>
    </row>
    <row r="1786">
      <c r="A1786" s="8" t="str">
        <f>'Лист 1'!G1790</f>
        <v>68-000116</v>
      </c>
      <c r="B1786" s="8" t="str">
        <f>'Лист 1'!N1790</f>
        <v>X96A64R42H0008489</v>
      </c>
      <c r="C1786" s="8" t="str">
        <f>'Лист 1'!C1790</f>
        <v>О086АТ</v>
      </c>
      <c r="D1786" s="8" t="str">
        <f>'Лист 1'!P1790</f>
        <v/>
      </c>
      <c r="E1786" s="8" t="str">
        <f>'Лист 1'!B1790</f>
        <v>Включено</v>
      </c>
    </row>
    <row r="1787">
      <c r="A1787" s="8" t="str">
        <f>'Лист 1'!G1791</f>
        <v>68-000115</v>
      </c>
      <c r="B1787" s="8" t="str">
        <f>'Лист 1'!N1791</f>
        <v>X1E42380070000389</v>
      </c>
      <c r="C1787" s="8" t="str">
        <f>'Лист 1'!C1791</f>
        <v>Х002РС</v>
      </c>
      <c r="D1787" s="20">
        <f>'Лист 1'!P1791</f>
        <v>44562</v>
      </c>
      <c r="E1787" s="8" t="str">
        <f>'Лист 1'!B1791</f>
        <v>Включено</v>
      </c>
    </row>
    <row r="1788">
      <c r="A1788" s="8" t="str">
        <f>'Лист 1'!G1792</f>
        <v>68-000056</v>
      </c>
      <c r="B1788" s="8" t="str">
        <f>'Лист 1'!N1792</f>
        <v>X96A64R42F0001089</v>
      </c>
      <c r="C1788" s="8" t="str">
        <f>'Лист 1'!C1792</f>
        <v>К148АА</v>
      </c>
      <c r="D1788" s="8" t="str">
        <f>'Лист 1'!P1792</f>
        <v/>
      </c>
      <c r="E1788" s="8" t="str">
        <f>'Лист 1'!B1792</f>
        <v>Включено</v>
      </c>
    </row>
    <row r="1789">
      <c r="A1789" s="8" t="str">
        <f>'Лист 1'!G1793</f>
        <v>68-000046</v>
      </c>
      <c r="B1789" s="8" t="str">
        <f>'Лист 1'!N1793</f>
        <v>X96A64R42F0002481</v>
      </c>
      <c r="C1789" s="8" t="str">
        <f>'Лист 1'!C1793</f>
        <v>Р131ВН</v>
      </c>
      <c r="D1789" s="20">
        <f>'Лист 1'!P1793</f>
        <v>44696</v>
      </c>
      <c r="E1789" s="8" t="str">
        <f>'Лист 1'!B1793</f>
        <v>Включено</v>
      </c>
    </row>
    <row r="1790">
      <c r="A1790" s="8" t="str">
        <f>'Лист 1'!G1794</f>
        <v>68-000056</v>
      </c>
      <c r="B1790" s="8" t="str">
        <f>'Лист 1'!N1794</f>
        <v>X1M3205H0C0003730</v>
      </c>
      <c r="C1790" s="8" t="str">
        <f>'Лист 1'!C1794</f>
        <v>Н255ВС</v>
      </c>
      <c r="D1790" s="8" t="str">
        <f>'Лист 1'!P1794</f>
        <v/>
      </c>
      <c r="E1790" s="8" t="str">
        <f>'Лист 1'!B1794</f>
        <v>Включено</v>
      </c>
    </row>
    <row r="1791">
      <c r="A1791" s="8" t="str">
        <f>'Лист 1'!G1795</f>
        <v>68-000113</v>
      </c>
      <c r="B1791" s="8" t="str">
        <f>'Лист 1'!N1795</f>
        <v>X1M3205H0B0005280</v>
      </c>
      <c r="C1791" s="8" t="str">
        <f>'Лист 1'!C1795</f>
        <v>М882ТС</v>
      </c>
      <c r="D1791" s="8" t="str">
        <f>'Лист 1'!P1795</f>
        <v/>
      </c>
      <c r="E1791" s="8" t="str">
        <f>'Лист 1'!B1795</f>
        <v>Включено</v>
      </c>
    </row>
    <row r="1792">
      <c r="A1792" s="8" t="str">
        <f>'Лист 1'!G1796</f>
        <v>68-000112</v>
      </c>
      <c r="B1792" s="8" t="str">
        <f>'Лист 1'!N1796</f>
        <v>X96A64R42F0000831</v>
      </c>
      <c r="C1792" s="8" t="str">
        <f>'Лист 1'!C1796</f>
        <v>Р343ОО</v>
      </c>
      <c r="D1792" s="8" t="str">
        <f>'Лист 1'!P1796</f>
        <v/>
      </c>
      <c r="E1792" s="8" t="str">
        <f>'Лист 1'!B1796</f>
        <v>Включено</v>
      </c>
    </row>
    <row r="1793">
      <c r="A1793" s="8" t="str">
        <f>'Лист 1'!G1797</f>
        <v>68-000111</v>
      </c>
      <c r="B1793" s="8" t="str">
        <f>'Лист 1'!N1797</f>
        <v>XTH32213240356388</v>
      </c>
      <c r="C1793" s="8" t="str">
        <f>'Лист 1'!C1797</f>
        <v>Н729ЕЕ</v>
      </c>
      <c r="D1793" s="20">
        <f>'Лист 1'!P1797</f>
        <v>43830</v>
      </c>
      <c r="E1793" s="8" t="str">
        <f>'Лист 1'!B1797</f>
        <v>Включено</v>
      </c>
    </row>
    <row r="1794">
      <c r="A1794" s="8" t="str">
        <f>'Лист 1'!G1798</f>
        <v>68-000111</v>
      </c>
      <c r="B1794" s="8" t="str">
        <f>'Лист 1'!N1798</f>
        <v>X1M32050RW0003482</v>
      </c>
      <c r="C1794" s="8" t="str">
        <f>'Лист 1'!C1798</f>
        <v>Н426ОУ</v>
      </c>
      <c r="D1794" s="8" t="str">
        <f>'Лист 1'!P1798</f>
        <v/>
      </c>
      <c r="E1794" s="8" t="str">
        <f>'Лист 1'!B1798</f>
        <v>Включено</v>
      </c>
    </row>
    <row r="1795">
      <c r="A1795" s="8" t="str">
        <f>'Лист 1'!G1799</f>
        <v>68-000111</v>
      </c>
      <c r="B1795" s="8" t="str">
        <f>'Лист 1'!N1799</f>
        <v>X1M3204CRE0000982</v>
      </c>
      <c r="C1795" s="8" t="str">
        <f>'Лист 1'!C1799</f>
        <v>АН019</v>
      </c>
      <c r="D1795" s="20">
        <f>'Лист 1'!P1799</f>
        <v>43813</v>
      </c>
      <c r="E1795" s="8" t="str">
        <f>'Лист 1'!B1799</f>
        <v>Включено</v>
      </c>
    </row>
    <row r="1796">
      <c r="A1796" s="8" t="str">
        <f>'Лист 1'!G1800</f>
        <v>68-000110</v>
      </c>
      <c r="B1796" s="8" t="str">
        <f>'Лист 1'!N1800</f>
        <v>X1M3205E070002292</v>
      </c>
      <c r="C1796" s="8" t="str">
        <f>'Лист 1'!C1800</f>
        <v>Н199ОМ</v>
      </c>
      <c r="D1796" s="8" t="str">
        <f>'Лист 1'!P1800</f>
        <v/>
      </c>
      <c r="E1796" s="8" t="str">
        <f>'Лист 1'!B1800</f>
        <v>Включено</v>
      </c>
    </row>
    <row r="1797">
      <c r="A1797" s="8" t="str">
        <f>'Лист 1'!G1801</f>
        <v>68-000110</v>
      </c>
      <c r="B1797" s="8" t="str">
        <f>'Лист 1'!N1801</f>
        <v>X1M3205E060003774</v>
      </c>
      <c r="C1797" s="8" t="str">
        <f>'Лист 1'!C1801</f>
        <v>Е005КА</v>
      </c>
      <c r="D1797" s="8" t="str">
        <f>'Лист 1'!P1801</f>
        <v/>
      </c>
      <c r="E1797" s="8" t="str">
        <f>'Лист 1'!B1801</f>
        <v>Включено</v>
      </c>
    </row>
    <row r="1798">
      <c r="A1798" s="8" t="str">
        <f>'Лист 1'!G1802</f>
        <v>68-000109</v>
      </c>
      <c r="B1798" s="8" t="str">
        <f>'Лист 1'!N1802</f>
        <v>Z9S30066CEA000092</v>
      </c>
      <c r="C1798" s="8" t="str">
        <f>'Лист 1'!C1802</f>
        <v>М343ТЕ</v>
      </c>
      <c r="D1798" s="8" t="str">
        <f>'Лист 1'!P1802</f>
        <v/>
      </c>
      <c r="E1798" s="8" t="str">
        <f>'Лист 1'!B1802</f>
        <v>Включено</v>
      </c>
    </row>
    <row r="1799">
      <c r="A1799" s="8" t="str">
        <f>'Лист 1'!G1803</f>
        <v>68-000109</v>
      </c>
      <c r="B1799" s="8" t="str">
        <f>'Лист 1'!N1803</f>
        <v>XUSFST613C0000285</v>
      </c>
      <c r="C1799" s="8" t="str">
        <f>'Лист 1'!C1803</f>
        <v>А040РМ</v>
      </c>
      <c r="D1799" s="8" t="str">
        <f>'Лист 1'!P1803</f>
        <v/>
      </c>
      <c r="E1799" s="8" t="str">
        <f>'Лист 1'!B1803</f>
        <v>Включено</v>
      </c>
    </row>
    <row r="1800">
      <c r="A1800" s="8" t="str">
        <f>'Лист 1'!G1804</f>
        <v>68-000108</v>
      </c>
      <c r="B1800" s="8" t="str">
        <f>'Лист 1'!N1804</f>
        <v>XUSFST813E0002542</v>
      </c>
      <c r="C1800" s="8" t="str">
        <f>'Лист 1'!C1804</f>
        <v>Н586РО</v>
      </c>
      <c r="D1800" s="8" t="str">
        <f>'Лист 1'!P1804</f>
        <v/>
      </c>
      <c r="E1800" s="8" t="str">
        <f>'Лист 1'!B1804</f>
        <v>Включено</v>
      </c>
    </row>
    <row r="1801">
      <c r="A1801" s="8" t="str">
        <f>'Лист 1'!G1805</f>
        <v>68-000107</v>
      </c>
      <c r="B1801" s="8" t="str">
        <f>'Лист 1'!N1805</f>
        <v>XUSRST603E0000132</v>
      </c>
      <c r="C1801" s="8" t="str">
        <f>'Лист 1'!C1805</f>
        <v>К078НВ</v>
      </c>
      <c r="D1801" s="8" t="str">
        <f>'Лист 1'!P1805</f>
        <v/>
      </c>
      <c r="E1801" s="8" t="str">
        <f>'Лист 1'!B1805</f>
        <v>Включено</v>
      </c>
    </row>
    <row r="1802">
      <c r="A1802" s="8" t="str">
        <f>'Лист 1'!G1806</f>
        <v>68-000106</v>
      </c>
      <c r="B1802" s="8" t="str">
        <f>'Лист 1'!N1806</f>
        <v>XU6220803D0000019</v>
      </c>
      <c r="C1802" s="8" t="str">
        <f>'Лист 1'!C1806</f>
        <v>В208ТМ</v>
      </c>
      <c r="D1802" s="20">
        <f>'Лист 1'!P1806</f>
        <v>45657</v>
      </c>
      <c r="E1802" s="8" t="str">
        <f>'Лист 1'!B1806</f>
        <v>Включено</v>
      </c>
    </row>
    <row r="1803">
      <c r="A1803" s="8" t="str">
        <f>'Лист 1'!G1807</f>
        <v>68-000104</v>
      </c>
      <c r="B1803" s="8" t="str">
        <f>'Лист 1'!N1807</f>
        <v>X96A65R32H0834597</v>
      </c>
      <c r="C1803" s="8" t="str">
        <f>'Лист 1'!C1807</f>
        <v>О235АХ</v>
      </c>
      <c r="D1803" s="8" t="str">
        <f>'Лист 1'!P1807</f>
        <v/>
      </c>
      <c r="E1803" s="8" t="str">
        <f>'Лист 1'!B1807</f>
        <v>Включено</v>
      </c>
    </row>
    <row r="1804">
      <c r="A1804" s="8" t="str">
        <f>'Лист 1'!G1808</f>
        <v>68-000103</v>
      </c>
      <c r="B1804" s="8" t="str">
        <f>'Лист 1'!N1808</f>
        <v>WKK31700001011134</v>
      </c>
      <c r="C1804" s="8" t="str">
        <f>'Лист 1'!C1808</f>
        <v>М474ХН</v>
      </c>
      <c r="D1804" s="8" t="str">
        <f>'Лист 1'!P1808</f>
        <v/>
      </c>
      <c r="E1804" s="8" t="str">
        <f>'Лист 1'!B1808</f>
        <v>Включено</v>
      </c>
    </row>
    <row r="1805">
      <c r="A1805" s="8" t="str">
        <f>'Лист 1'!G1809</f>
        <v/>
      </c>
      <c r="B1805" s="8" t="str">
        <f>'Лист 1'!N1809</f>
        <v>WAG21116628833285</v>
      </c>
      <c r="C1805" s="8" t="str">
        <f>'Лист 1'!C1809</f>
        <v>Н940УХ</v>
      </c>
      <c r="D1805" s="20">
        <f>'Лист 1'!P1809</f>
        <v>43830</v>
      </c>
      <c r="E1805" s="8" t="str">
        <f>'Лист 1'!B1809</f>
        <v>Свободно</v>
      </c>
    </row>
    <row r="1806">
      <c r="A1806" s="8" t="str">
        <f>'Лист 1'!G1810</f>
        <v/>
      </c>
      <c r="B1806" s="8" t="str">
        <f>'Лист 1'!N1810</f>
        <v>WAG201166YPS30511</v>
      </c>
      <c r="C1806" s="8" t="str">
        <f>'Лист 1'!C1810</f>
        <v>М262ТВ</v>
      </c>
      <c r="D1806" s="20">
        <f>'Лист 1'!P1810</f>
        <v>44196</v>
      </c>
      <c r="E1806" s="8" t="str">
        <f>'Лист 1'!B1810</f>
        <v>Свободно</v>
      </c>
    </row>
    <row r="1807">
      <c r="A1807" s="8" t="str">
        <f>'Лист 1'!G1811</f>
        <v/>
      </c>
      <c r="B1807" s="8" t="str">
        <f>'Лист 1'!N1811</f>
        <v>ОТС</v>
      </c>
      <c r="C1807" s="8" t="str">
        <f>'Лист 1'!C1811</f>
        <v>М186ТА</v>
      </c>
      <c r="D1807" s="20">
        <f>'Лист 1'!P1811</f>
        <v>43830</v>
      </c>
      <c r="E1807" s="8" t="str">
        <f>'Лист 1'!B1811</f>
        <v>Свободно</v>
      </c>
    </row>
    <row r="1808">
      <c r="A1808" s="8" t="str">
        <f>'Лист 1'!G1812</f>
        <v>68-000042</v>
      </c>
      <c r="B1808" s="8" t="str">
        <f>'Лист 1'!N1812</f>
        <v>X96A64R42F0001995</v>
      </c>
      <c r="C1808" s="8" t="str">
        <f>'Лист 1'!C1812</f>
        <v>О454НН</v>
      </c>
      <c r="D1808" s="20">
        <f>'Лист 1'!P1812</f>
        <v>44592</v>
      </c>
      <c r="E1808" s="8" t="str">
        <f>'Лист 1'!B1812</f>
        <v>Включено</v>
      </c>
    </row>
    <row r="1809">
      <c r="A1809" s="8" t="str">
        <f>'Лист 1'!G1813</f>
        <v>68-000101</v>
      </c>
      <c r="B1809" s="8" t="str">
        <f>'Лист 1'!N1813</f>
        <v>X1M3205E060011057</v>
      </c>
      <c r="C1809" s="8" t="str">
        <f>'Лист 1'!C1813</f>
        <v>АК739</v>
      </c>
      <c r="D1809" s="8" t="str">
        <f>'Лист 1'!P1813</f>
        <v/>
      </c>
      <c r="E1809" s="8" t="str">
        <f>'Лист 1'!B1813</f>
        <v>Включено</v>
      </c>
    </row>
    <row r="1810">
      <c r="A1810" s="8" t="str">
        <f>'Лист 1'!G1814</f>
        <v>68-000101</v>
      </c>
      <c r="B1810" s="8" t="str">
        <f>'Лист 1'!N1814</f>
        <v>X1M32053030005181</v>
      </c>
      <c r="C1810" s="8" t="str">
        <f>'Лист 1'!C1814</f>
        <v>Е314АТ</v>
      </c>
      <c r="D1810" s="20">
        <f>'Лист 1'!P1814</f>
        <v>44088</v>
      </c>
      <c r="E1810" s="8" t="str">
        <f>'Лист 1'!B1814</f>
        <v>Включено</v>
      </c>
    </row>
    <row r="1811">
      <c r="A1811" s="8" t="str">
        <f>'Лист 1'!G1815</f>
        <v>68-000101</v>
      </c>
      <c r="B1811" s="8" t="str">
        <f>'Лист 1'!N1815</f>
        <v>X1M3205L0E0001957</v>
      </c>
      <c r="C1811" s="8" t="str">
        <f>'Лист 1'!C1815</f>
        <v>Н407РН</v>
      </c>
      <c r="D1811" s="8" t="str">
        <f>'Лист 1'!P1815</f>
        <v/>
      </c>
      <c r="E1811" s="8" t="str">
        <f>'Лист 1'!B1815</f>
        <v>Включено</v>
      </c>
    </row>
    <row r="1812">
      <c r="A1812" s="8" t="str">
        <f>'Лист 1'!G1816</f>
        <v>68-000101</v>
      </c>
      <c r="B1812" s="8" t="str">
        <f>'Лист 1'!N1816</f>
        <v>X1M3205L0E0002102</v>
      </c>
      <c r="C1812" s="8" t="str">
        <f>'Лист 1'!C1816</f>
        <v>Н406РН</v>
      </c>
      <c r="D1812" s="8" t="str">
        <f>'Лист 1'!P1816</f>
        <v/>
      </c>
      <c r="E1812" s="8" t="str">
        <f>'Лист 1'!B1816</f>
        <v>Включено</v>
      </c>
    </row>
    <row r="1813">
      <c r="A1813" s="8" t="str">
        <f>'Лист 1'!G1817</f>
        <v>68-000101</v>
      </c>
      <c r="B1813" s="8" t="str">
        <f>'Лист 1'!N1817</f>
        <v>X1M4234K080000378</v>
      </c>
      <c r="C1813" s="8" t="str">
        <f>'Лист 1'!C1817</f>
        <v>АВ504</v>
      </c>
      <c r="D1813" s="20">
        <f>'Лист 1'!P1817</f>
        <v>44865</v>
      </c>
      <c r="E1813" s="8" t="str">
        <f>'Лист 1'!B1817</f>
        <v>Включено</v>
      </c>
    </row>
    <row r="1814">
      <c r="A1814" s="8" t="str">
        <f>'Лист 1'!G1818</f>
        <v>68-000101</v>
      </c>
      <c r="B1814" s="8" t="str">
        <f>'Лист 1'!N1818</f>
        <v>X1M4234K2A0000627</v>
      </c>
      <c r="C1814" s="8" t="str">
        <f>'Лист 1'!C1818</f>
        <v>АК738</v>
      </c>
      <c r="D1814" s="20">
        <f>'Лист 1'!P1818</f>
        <v>44686</v>
      </c>
      <c r="E1814" s="8" t="str">
        <f>'Лист 1'!B1818</f>
        <v>Включено</v>
      </c>
    </row>
    <row r="1815">
      <c r="A1815" s="8" t="str">
        <f>'Лист 1'!G1819</f>
        <v>68-000101</v>
      </c>
      <c r="B1815" s="8" t="str">
        <f>'Лист 1'!N1819</f>
        <v>X1M3204CRE0001021</v>
      </c>
      <c r="C1815" s="8" t="str">
        <f>'Лист 1'!C1819</f>
        <v>АН011</v>
      </c>
      <c r="D1815" s="8" t="str">
        <f>'Лист 1'!P1819</f>
        <v/>
      </c>
      <c r="E1815" s="8" t="str">
        <f>'Лист 1'!B1819</f>
        <v>Включено</v>
      </c>
    </row>
    <row r="1816">
      <c r="A1816" s="8" t="str">
        <f>'Лист 1'!G1820</f>
        <v>68-000101</v>
      </c>
      <c r="B1816" s="8" t="str">
        <f>'Лист 1'!N1820</f>
        <v>Z7N423871G0003707</v>
      </c>
      <c r="C1816" s="8" t="str">
        <f>'Лист 1'!C1820</f>
        <v>О445АМ</v>
      </c>
      <c r="D1816" s="20">
        <f>'Лист 1'!P1820</f>
        <v>44556</v>
      </c>
      <c r="E1816" s="8" t="str">
        <f>'Лист 1'!B1820</f>
        <v>Включено</v>
      </c>
    </row>
    <row r="1817">
      <c r="A1817" s="8" t="str">
        <f>'Лист 1'!G1821</f>
        <v>68-000100</v>
      </c>
      <c r="B1817" s="8" t="str">
        <f>'Лист 1'!N1821</f>
        <v>Z8X224321A0000011</v>
      </c>
      <c r="C1817" s="8" t="str">
        <f>'Лист 1'!C1821</f>
        <v>Н151МР</v>
      </c>
      <c r="D1817" s="20">
        <f>'Лист 1'!P1821</f>
        <v>44158</v>
      </c>
      <c r="E1817" s="8" t="str">
        <f>'Лист 1'!B1821</f>
        <v>Включено</v>
      </c>
    </row>
    <row r="1818">
      <c r="A1818" s="8" t="str">
        <f>'Лист 1'!G1822</f>
        <v>68-000100</v>
      </c>
      <c r="B1818" s="8" t="str">
        <f>'Лист 1'!N1822</f>
        <v>Z9S30066CDA000356</v>
      </c>
      <c r="C1818" s="8" t="str">
        <f>'Лист 1'!C1822</f>
        <v>Х137ЕТ</v>
      </c>
      <c r="D1818" s="20">
        <f>'Лист 1'!P1822</f>
        <v>44074</v>
      </c>
      <c r="E1818" s="8" t="str">
        <f>'Лист 1'!B1822</f>
        <v>Включено</v>
      </c>
    </row>
    <row r="1819">
      <c r="A1819" s="8" t="str">
        <f>'Лист 1'!G1823</f>
        <v/>
      </c>
      <c r="B1819" s="8" t="str">
        <f>'Лист 1'!N1823</f>
        <v>Z6FXXXESFXDK73478</v>
      </c>
      <c r="C1819" s="8" t="str">
        <f>'Лист 1'!C1823</f>
        <v>Н125ОК</v>
      </c>
      <c r="D1819" s="20">
        <f>'Лист 1'!P1823</f>
        <v>43738</v>
      </c>
      <c r="E1819" s="8" t="str">
        <f>'Лист 1'!B1823</f>
        <v>Свободно</v>
      </c>
    </row>
    <row r="1820">
      <c r="A1820" s="8" t="str">
        <f>'Лист 1'!G1824</f>
        <v>68-000100</v>
      </c>
      <c r="B1820" s="8" t="str">
        <f>'Лист 1'!N1824</f>
        <v>XUS222708D0003894</v>
      </c>
      <c r="C1820" s="8" t="str">
        <f>'Лист 1'!C1824</f>
        <v>Н100КН</v>
      </c>
      <c r="D1820" s="20">
        <f>'Лист 1'!P1824</f>
        <v>44158</v>
      </c>
      <c r="E1820" s="8" t="str">
        <f>'Лист 1'!B1824</f>
        <v>Включено</v>
      </c>
    </row>
    <row r="1821">
      <c r="A1821" s="8" t="str">
        <f>'Лист 1'!G1825</f>
        <v>68-000100</v>
      </c>
      <c r="B1821" s="8" t="str">
        <f>'Лист 1'!N1825</f>
        <v>Z8X224321A0000013</v>
      </c>
      <c r="C1821" s="8" t="str">
        <f>'Лист 1'!C1825</f>
        <v>М383ЕМ</v>
      </c>
      <c r="D1821" s="20">
        <f>'Лист 1'!P1825</f>
        <v>44158</v>
      </c>
      <c r="E1821" s="8" t="str">
        <f>'Лист 1'!B1825</f>
        <v>Включено</v>
      </c>
    </row>
    <row r="1822">
      <c r="A1822" s="8" t="str">
        <f>'Лист 1'!G1826</f>
        <v>68-000100</v>
      </c>
      <c r="B1822" s="8" t="str">
        <f>'Лист 1'!N1826</f>
        <v>XUS222708D0003930</v>
      </c>
      <c r="C1822" s="8" t="str">
        <f>'Лист 1'!C1826</f>
        <v>Н241КТ</v>
      </c>
      <c r="D1822" s="20">
        <f>'Лист 1'!P1826</f>
        <v>44242</v>
      </c>
      <c r="E1822" s="8" t="str">
        <f>'Лист 1'!B1826</f>
        <v>Включено</v>
      </c>
    </row>
    <row r="1823">
      <c r="A1823" s="8" t="str">
        <f>'Лист 1'!G1827</f>
        <v/>
      </c>
      <c r="B1823" s="8" t="str">
        <f>'Лист 1'!N1827</f>
        <v>XUS222702800002739</v>
      </c>
      <c r="C1823" s="8" t="str">
        <f>'Лист 1'!C1827</f>
        <v>Н214ОА</v>
      </c>
      <c r="D1823" s="20">
        <f>'Лист 1'!P1827</f>
        <v>43738</v>
      </c>
      <c r="E1823" s="8" t="str">
        <f>'Лист 1'!B1827</f>
        <v>Свободно</v>
      </c>
    </row>
    <row r="1824">
      <c r="A1824" s="8" t="str">
        <f>'Лист 1'!G1828</f>
        <v>68-000100</v>
      </c>
      <c r="B1824" s="8" t="str">
        <f>'Лист 1'!N1828</f>
        <v>X9N32361070001433</v>
      </c>
      <c r="C1824" s="8" t="str">
        <f>'Лист 1'!C1828</f>
        <v>М004УР</v>
      </c>
      <c r="D1824" s="20">
        <f>'Лист 1'!P1828</f>
        <v>44140</v>
      </c>
      <c r="E1824" s="8" t="str">
        <f>'Лист 1'!B1828</f>
        <v>Включено</v>
      </c>
    </row>
    <row r="1825">
      <c r="A1825" s="8" t="str">
        <f>'Лист 1'!G1829</f>
        <v>68-000100</v>
      </c>
      <c r="B1825" s="8" t="str">
        <f>'Лист 1'!N1829</f>
        <v>Z9S30065BDA001329</v>
      </c>
      <c r="C1825" s="8" t="str">
        <f>'Лист 1'!C1829</f>
        <v>Н003РЕ</v>
      </c>
      <c r="D1825" s="20">
        <f>'Лист 1'!P1829</f>
        <v>44158</v>
      </c>
      <c r="E1825" s="8" t="str">
        <f>'Лист 1'!B1829</f>
        <v>Включено</v>
      </c>
    </row>
    <row r="1826">
      <c r="A1826" s="8" t="str">
        <f>'Лист 1'!G1830</f>
        <v>68-000100</v>
      </c>
      <c r="B1826" s="8" t="str">
        <f>'Лист 1'!N1830</f>
        <v>Z7C225000B0000495</v>
      </c>
      <c r="C1826" s="8" t="str">
        <f>'Лист 1'!C1830</f>
        <v>Н160ХК</v>
      </c>
      <c r="D1826" s="20">
        <f>'Лист 1'!P1830</f>
        <v>44247</v>
      </c>
      <c r="E1826" s="8" t="str">
        <f>'Лист 1'!B1830</f>
        <v>Включено</v>
      </c>
    </row>
    <row r="1827">
      <c r="A1827" s="8" t="str">
        <f>'Лист 1'!G1831</f>
        <v>68-000100</v>
      </c>
      <c r="B1827" s="8" t="str">
        <f>'Лист 1'!N1831</f>
        <v>Z7G244000BS028916</v>
      </c>
      <c r="C1827" s="8" t="str">
        <f>'Лист 1'!C1831</f>
        <v>М243РК</v>
      </c>
      <c r="D1827" s="20">
        <f>'Лист 1'!P1831</f>
        <v>44158</v>
      </c>
      <c r="E1827" s="8" t="str">
        <f>'Лист 1'!B1831</f>
        <v>Включено</v>
      </c>
    </row>
    <row r="1828">
      <c r="A1828" s="8" t="str">
        <f>'Лист 1'!G1832</f>
        <v/>
      </c>
      <c r="B1828" s="8" t="str">
        <f>'Лист 1'!N1832</f>
        <v>X7MHD17DP9M004234</v>
      </c>
      <c r="C1828" s="8" t="str">
        <f>'Лист 1'!C1832</f>
        <v>Н977РХ</v>
      </c>
      <c r="D1828" s="20">
        <f>'Лист 1'!P1832</f>
        <v>43897</v>
      </c>
      <c r="E1828" s="8" t="str">
        <f>'Лист 1'!B1832</f>
        <v>Свободно</v>
      </c>
    </row>
    <row r="1829">
      <c r="A1829" s="8" t="str">
        <f>'Лист 1'!G1833</f>
        <v>68-000100</v>
      </c>
      <c r="B1829" s="8" t="str">
        <f>'Лист 1'!N1833</f>
        <v>Z8X224321A0000012</v>
      </c>
      <c r="C1829" s="8" t="str">
        <f>'Лист 1'!C1833</f>
        <v>Н949ММ</v>
      </c>
      <c r="D1829" s="20">
        <f>'Лист 1'!P1833</f>
        <v>44158</v>
      </c>
      <c r="E1829" s="8" t="str">
        <f>'Лист 1'!B1833</f>
        <v>Включено</v>
      </c>
    </row>
    <row r="1830">
      <c r="A1830" s="8" t="str">
        <f>'Лист 1'!G1834</f>
        <v>68-000100</v>
      </c>
      <c r="B1830" s="8" t="str">
        <f>'Лист 1'!N1834</f>
        <v>XUS22270280001741</v>
      </c>
      <c r="C1830" s="8" t="str">
        <f>'Лист 1'!C1834</f>
        <v>М921ОЕ</v>
      </c>
      <c r="D1830" s="20">
        <f>'Лист 1'!P1834</f>
        <v>44256</v>
      </c>
      <c r="E1830" s="8" t="str">
        <f>'Лист 1'!B1834</f>
        <v>Включено</v>
      </c>
    </row>
    <row r="1831">
      <c r="A1831" s="8" t="str">
        <f>'Лист 1'!G1835</f>
        <v>68-000100</v>
      </c>
      <c r="B1831" s="8" t="str">
        <f>'Лист 1'!N1835</f>
        <v>Z8PL4H218AA000404</v>
      </c>
      <c r="C1831" s="8" t="str">
        <f>'Лист 1'!C1835</f>
        <v>Н830УУ</v>
      </c>
      <c r="D1831" s="20">
        <f>'Лист 1'!P1835</f>
        <v>44074</v>
      </c>
      <c r="E1831" s="8" t="str">
        <f>'Лист 1'!B1835</f>
        <v>Включено</v>
      </c>
    </row>
    <row r="1832">
      <c r="A1832" s="8" t="str">
        <f>'Лист 1'!G1836</f>
        <v>68-000100</v>
      </c>
      <c r="B1832" s="8" t="str">
        <f>'Лист 1'!N1836</f>
        <v>Z9S30065BEA000247</v>
      </c>
      <c r="C1832" s="8" t="str">
        <f>'Лист 1'!C1836</f>
        <v>Н828ХН</v>
      </c>
      <c r="D1832" s="20">
        <f>'Лист 1'!P1836</f>
        <v>44074</v>
      </c>
      <c r="E1832" s="8" t="str">
        <f>'Лист 1'!B1836</f>
        <v>Включено</v>
      </c>
    </row>
    <row r="1833">
      <c r="A1833" s="8" t="str">
        <f>'Лист 1'!G1837</f>
        <v>68-000100</v>
      </c>
      <c r="B1833" s="8" t="str">
        <f>'Лист 1'!N1837</f>
        <v>X8930060372AC4127</v>
      </c>
      <c r="C1833" s="8" t="str">
        <f>'Лист 1'!C1837</f>
        <v>К777РУ</v>
      </c>
      <c r="D1833" s="20">
        <f>'Лист 1'!P1837</f>
        <v>44158</v>
      </c>
      <c r="E1833" s="8" t="str">
        <f>'Лист 1'!B1837</f>
        <v>Включено</v>
      </c>
    </row>
    <row r="1834">
      <c r="A1834" s="8" t="str">
        <f>'Лист 1'!G1838</f>
        <v>68-000100</v>
      </c>
      <c r="B1834" s="8" t="str">
        <f>'Лист 1'!N1838</f>
        <v>XUS22270290003623</v>
      </c>
      <c r="C1834" s="8" t="str">
        <f>'Лист 1'!C1838</f>
        <v>М548НН</v>
      </c>
      <c r="D1834" s="20">
        <f>'Лист 1'!P1838</f>
        <v>44074</v>
      </c>
      <c r="E1834" s="8" t="str">
        <f>'Лист 1'!B1838</f>
        <v>Включено</v>
      </c>
    </row>
    <row r="1835">
      <c r="A1835" s="8" t="str">
        <f>'Лист 1'!G1839</f>
        <v/>
      </c>
      <c r="B1835" s="8" t="str">
        <f>'Лист 1'!N1839</f>
        <v>X96322130B0694949</v>
      </c>
      <c r="C1835" s="8" t="str">
        <f>'Лист 1'!C1839</f>
        <v>М544ХО</v>
      </c>
      <c r="D1835" s="20">
        <f>'Лист 1'!P1839</f>
        <v>44074</v>
      </c>
      <c r="E1835" s="8" t="str">
        <f>'Лист 1'!B1839</f>
        <v>Свободно</v>
      </c>
    </row>
    <row r="1836">
      <c r="A1836" s="8" t="str">
        <f>'Лист 1'!G1840</f>
        <v>68-000100</v>
      </c>
      <c r="B1836" s="8" t="str">
        <f>'Лист 1'!N1840</f>
        <v>X9632213290654550</v>
      </c>
      <c r="C1836" s="8" t="str">
        <f>'Лист 1'!C1840</f>
        <v>М513ХК</v>
      </c>
      <c r="D1836" s="20">
        <f>'Лист 1'!P1840</f>
        <v>44158</v>
      </c>
      <c r="E1836" s="8" t="str">
        <f>'Лист 1'!B1840</f>
        <v>Включено</v>
      </c>
    </row>
    <row r="1837">
      <c r="A1837" s="8" t="str">
        <f>'Лист 1'!G1841</f>
        <v>68-000100</v>
      </c>
      <c r="B1837" s="8" t="str">
        <f>'Лист 1'!N1841</f>
        <v>X96322120C0716694</v>
      </c>
      <c r="C1837" s="8" t="str">
        <f>'Лист 1'!C1841</f>
        <v>М334ХВ</v>
      </c>
      <c r="D1837" s="20">
        <f>'Лист 1'!P1841</f>
        <v>44153</v>
      </c>
      <c r="E1837" s="8" t="str">
        <f>'Лист 1'!B1841</f>
        <v>Включено</v>
      </c>
    </row>
    <row r="1838">
      <c r="A1838" s="8" t="str">
        <f>'Лист 1'!G1842</f>
        <v/>
      </c>
      <c r="B1838" s="8" t="str">
        <f>'Лист 1'!N1842</f>
        <v>XTF30300V70000272</v>
      </c>
      <c r="C1838" s="8" t="str">
        <f>'Лист 1'!C1842</f>
        <v>Н530УУ</v>
      </c>
      <c r="D1838" s="20">
        <f>'Лист 1'!P1842</f>
        <v>43720</v>
      </c>
      <c r="E1838" s="8" t="str">
        <f>'Лист 1'!B1842</f>
        <v>Свободно</v>
      </c>
    </row>
    <row r="1839">
      <c r="A1839" s="8" t="str">
        <f>'Лист 1'!G1843</f>
        <v>68-000100</v>
      </c>
      <c r="B1839" s="8" t="str">
        <f>'Лист 1'!N1843</f>
        <v>X96322120D0756520</v>
      </c>
      <c r="C1839" s="8" t="str">
        <f>'Лист 1'!C1843</f>
        <v>О325АР</v>
      </c>
      <c r="D1839" s="20">
        <f>'Лист 1'!P1843</f>
        <v>44230</v>
      </c>
      <c r="E1839" s="8" t="str">
        <f>'Лист 1'!B1843</f>
        <v>Включено</v>
      </c>
    </row>
    <row r="1840">
      <c r="A1840" s="8" t="str">
        <f>'Лист 1'!G1844</f>
        <v>68-000100</v>
      </c>
      <c r="B1840" s="8" t="str">
        <f>'Лист 1'!N1844</f>
        <v>X9632213290632114</v>
      </c>
      <c r="C1840" s="8" t="str">
        <f>'Лист 1'!C1844</f>
        <v>Н190ТР</v>
      </c>
      <c r="D1840" s="20">
        <f>'Лист 1'!P1844</f>
        <v>44074</v>
      </c>
      <c r="E1840" s="8" t="str">
        <f>'Лист 1'!B1844</f>
        <v>Включено</v>
      </c>
    </row>
    <row r="1841">
      <c r="A1841" s="8" t="str">
        <f>'Лист 1'!G1845</f>
        <v>68-000100</v>
      </c>
      <c r="B1841" s="8" t="str">
        <f>'Лист 1'!N1845</f>
        <v>X9632213290645996</v>
      </c>
      <c r="C1841" s="8" t="str">
        <f>'Лист 1'!C1845</f>
        <v>О132АН</v>
      </c>
      <c r="D1841" s="20">
        <f>'Лист 1'!P1845</f>
        <v>44074</v>
      </c>
      <c r="E1841" s="8" t="str">
        <f>'Лист 1'!B1845</f>
        <v>Включено</v>
      </c>
    </row>
    <row r="1842">
      <c r="A1842" s="8" t="str">
        <f>'Лист 1'!G1846</f>
        <v>68-000100</v>
      </c>
      <c r="B1842" s="8" t="str">
        <f>'Лист 1'!N1846</f>
        <v>XUS222709D0005462</v>
      </c>
      <c r="C1842" s="8" t="str">
        <f>'Лист 1'!C1846</f>
        <v>Р479ХК</v>
      </c>
      <c r="D1842" s="20">
        <f>'Лист 1'!P1846</f>
        <v>44189</v>
      </c>
      <c r="E1842" s="8" t="str">
        <f>'Лист 1'!B1846</f>
        <v>Включено</v>
      </c>
    </row>
    <row r="1843">
      <c r="A1843" s="8" t="str">
        <f>'Лист 1'!G1847</f>
        <v>68-000100</v>
      </c>
      <c r="B1843" s="8" t="str">
        <f>'Лист 1'!N1847</f>
        <v>Z8X224321A0000009</v>
      </c>
      <c r="C1843" s="8" t="str">
        <f>'Лист 1'!C1847</f>
        <v>Н473МР</v>
      </c>
      <c r="D1843" s="20">
        <f>'Лист 1'!P1847</f>
        <v>44158</v>
      </c>
      <c r="E1843" s="8" t="str">
        <f>'Лист 1'!B1847</f>
        <v>Включено</v>
      </c>
    </row>
    <row r="1844">
      <c r="A1844" s="8" t="str">
        <f>'Лист 1'!G1848</f>
        <v>68-000100</v>
      </c>
      <c r="B1844" s="8" t="str">
        <f>'Лист 1'!N1848</f>
        <v>X9632213280595949</v>
      </c>
      <c r="C1844" s="8" t="str">
        <f>'Лист 1'!C1848</f>
        <v>Н071ЕМ</v>
      </c>
      <c r="D1844" s="20">
        <f>'Лист 1'!P1848</f>
        <v>44074</v>
      </c>
      <c r="E1844" s="8" t="str">
        <f>'Лист 1'!B1848</f>
        <v>Включено</v>
      </c>
    </row>
    <row r="1845">
      <c r="A1845" s="8" t="str">
        <f>'Лист 1'!G1849</f>
        <v>68-000100</v>
      </c>
      <c r="B1845" s="8" t="str">
        <f>'Лист 1'!N1849</f>
        <v>XUS222709D0005473</v>
      </c>
      <c r="C1845" s="8" t="str">
        <f>'Лист 1'!C1849</f>
        <v>О45АА</v>
      </c>
      <c r="D1845" s="20">
        <f>'Лист 1'!P1849</f>
        <v>44074</v>
      </c>
      <c r="E1845" s="8" t="str">
        <f>'Лист 1'!B1849</f>
        <v>Включено</v>
      </c>
    </row>
    <row r="1846">
      <c r="A1846" s="8" t="str">
        <f>'Лист 1'!G1850</f>
        <v>68-000100</v>
      </c>
      <c r="B1846" s="8" t="str">
        <f>'Лист 1'!N1850</f>
        <v>Z7C225000D0003927</v>
      </c>
      <c r="C1846" s="8" t="str">
        <f>'Лист 1'!C1850</f>
        <v>Р834ВС</v>
      </c>
      <c r="D1846" s="20">
        <f>'Лист 1'!P1850</f>
        <v>44145</v>
      </c>
      <c r="E1846" s="8" t="str">
        <f>'Лист 1'!B1850</f>
        <v>Включено</v>
      </c>
    </row>
    <row r="1847">
      <c r="A1847" s="8" t="str">
        <f>'Лист 1'!G1851</f>
        <v>68-000100</v>
      </c>
      <c r="B1847" s="8" t="str">
        <f>'Лист 1'!N1851</f>
        <v>X9N32361060000623</v>
      </c>
      <c r="C1847" s="8" t="str">
        <f>'Лист 1'!C1851</f>
        <v>К456УН</v>
      </c>
      <c r="D1847" s="20">
        <f>'Лист 1'!P1851</f>
        <v>44074</v>
      </c>
      <c r="E1847" s="8" t="str">
        <f>'Лист 1'!B1851</f>
        <v>Включено</v>
      </c>
    </row>
    <row r="1848">
      <c r="A1848" s="8" t="str">
        <f>'Лист 1'!G1852</f>
        <v>68-000100</v>
      </c>
      <c r="B1848" s="8" t="str">
        <f>'Лист 1'!N1852</f>
        <v>Z9S30065BDA001328</v>
      </c>
      <c r="C1848" s="8" t="str">
        <f>'Лист 1'!C1852</f>
        <v>Н400РА</v>
      </c>
      <c r="D1848" s="20">
        <f>'Лист 1'!P1852</f>
        <v>44158</v>
      </c>
      <c r="E1848" s="8" t="str">
        <f>'Лист 1'!B1852</f>
        <v>Включено</v>
      </c>
    </row>
    <row r="1849">
      <c r="A1849" s="8" t="str">
        <f>'Лист 1'!G1853</f>
        <v>68-000100</v>
      </c>
      <c r="B1849" s="8" t="str">
        <f>'Лист 1'!N1853</f>
        <v>Z7C225000C0002744</v>
      </c>
      <c r="C1849" s="8" t="str">
        <f>'Лист 1'!C1853</f>
        <v>Х738УС</v>
      </c>
      <c r="D1849" s="20">
        <f>'Лист 1'!P1853</f>
        <v>44074</v>
      </c>
      <c r="E1849" s="8" t="str">
        <f>'Лист 1'!B1853</f>
        <v>Включено</v>
      </c>
    </row>
    <row r="1850">
      <c r="A1850" s="8" t="str">
        <f>'Лист 1'!G1854</f>
        <v>68-000100</v>
      </c>
      <c r="B1850" s="8" t="str">
        <f>'Лист 1'!N1854</f>
        <v>X9632213290654477</v>
      </c>
      <c r="C1850" s="8" t="str">
        <f>'Лист 1'!C1854</f>
        <v>Н689ТР</v>
      </c>
      <c r="D1850" s="20">
        <f>'Лист 1'!P1854</f>
        <v>44181</v>
      </c>
      <c r="E1850" s="8" t="str">
        <f>'Лист 1'!B1854</f>
        <v>Включено</v>
      </c>
    </row>
    <row r="1851">
      <c r="A1851" s="8" t="str">
        <f>'Лист 1'!G1855</f>
        <v>68-000100</v>
      </c>
      <c r="B1851" s="8" t="str">
        <f>'Лист 1'!N1855</f>
        <v>X9632213290646089</v>
      </c>
      <c r="C1851" s="8" t="str">
        <f>'Лист 1'!C1855</f>
        <v>К640ХО</v>
      </c>
      <c r="D1851" s="20">
        <f>'Лист 1'!P1855</f>
        <v>44158</v>
      </c>
      <c r="E1851" s="8" t="str">
        <f>'Лист 1'!B1855</f>
        <v>Включено</v>
      </c>
    </row>
    <row r="1852">
      <c r="A1852" s="8" t="str">
        <f>'Лист 1'!G1856</f>
        <v>68-000100</v>
      </c>
      <c r="B1852" s="8" t="str">
        <f>'Лист 1'!N1856</f>
        <v>XUS22270290003692</v>
      </c>
      <c r="C1852" s="8" t="str">
        <f>'Лист 1'!C1856</f>
        <v>Н400ММ</v>
      </c>
      <c r="D1852" s="20">
        <f>'Лист 1'!P1856</f>
        <v>44158</v>
      </c>
      <c r="E1852" s="8" t="str">
        <f>'Лист 1'!B1856</f>
        <v>Включено</v>
      </c>
    </row>
    <row r="1853">
      <c r="A1853" s="8" t="str">
        <f>'Лист 1'!G1857</f>
        <v>68-000100</v>
      </c>
      <c r="B1853" s="8" t="str">
        <f>'Лист 1'!N1857</f>
        <v>X9632213280625148</v>
      </c>
      <c r="C1853" s="8" t="str">
        <f>'Лист 1'!C1857</f>
        <v>М619МТ</v>
      </c>
      <c r="D1853" s="20">
        <f>'Лист 1'!P1857</f>
        <v>44158</v>
      </c>
      <c r="E1853" s="8" t="str">
        <f>'Лист 1'!B1857</f>
        <v>Включено</v>
      </c>
    </row>
    <row r="1854">
      <c r="A1854" s="8" t="str">
        <f>'Лист 1'!G1858</f>
        <v>68-000100</v>
      </c>
      <c r="B1854" s="8" t="str">
        <f>'Лист 1'!N1858</f>
        <v>Z7C225000G0006613</v>
      </c>
      <c r="C1854" s="8" t="str">
        <f>'Лист 1'!C1858</f>
        <v>Т254РУ</v>
      </c>
      <c r="D1854" s="20">
        <f>'Лист 1'!P1858</f>
        <v>44074</v>
      </c>
      <c r="E1854" s="8" t="str">
        <f>'Лист 1'!B1858</f>
        <v>Включено</v>
      </c>
    </row>
    <row r="1855">
      <c r="A1855" s="8" t="str">
        <f>'Лист 1'!G1859</f>
        <v>68-000042</v>
      </c>
      <c r="B1855" s="8" t="str">
        <f>'Лист 1'!N1859</f>
        <v>XUS222708E0006369</v>
      </c>
      <c r="C1855" s="8" t="str">
        <f>'Лист 1'!C1859</f>
        <v>Н162СТ</v>
      </c>
      <c r="D1855" s="20">
        <f>'Лист 1'!P1859</f>
        <v>44592</v>
      </c>
      <c r="E1855" s="8" t="str">
        <f>'Лист 1'!B1859</f>
        <v>Включено</v>
      </c>
    </row>
    <row r="1856">
      <c r="A1856" s="8" t="str">
        <f>'Лист 1'!G1860</f>
        <v/>
      </c>
      <c r="B1856" s="8" t="str">
        <f>'Лист 1'!N1860</f>
        <v>Z9830065BCA000752</v>
      </c>
      <c r="C1856" s="8" t="str">
        <f>'Лист 1'!C1860</f>
        <v>Т356РН</v>
      </c>
      <c r="D1856" s="20">
        <f>'Лист 1'!P1860</f>
        <v>43706</v>
      </c>
      <c r="E1856" s="8" t="str">
        <f>'Лист 1'!B1860</f>
        <v>Свободно</v>
      </c>
    </row>
    <row r="1857">
      <c r="A1857" s="8" t="str">
        <f>'Лист 1'!G1861</f>
        <v>68-000099</v>
      </c>
      <c r="B1857" s="8" t="str">
        <f>'Лист 1'!N1861</f>
        <v>X1E42380070000614</v>
      </c>
      <c r="C1857" s="8" t="str">
        <f>'Лист 1'!C1861</f>
        <v>Р060НВ</v>
      </c>
      <c r="D1857" s="20">
        <f>'Лист 1'!P1861</f>
        <v>44562</v>
      </c>
      <c r="E1857" s="8" t="str">
        <f>'Лист 1'!B1861</f>
        <v>Включено</v>
      </c>
    </row>
    <row r="1858">
      <c r="A1858" s="8" t="str">
        <f>'Лист 1'!G1862</f>
        <v>68-000098</v>
      </c>
      <c r="B1858" s="8" t="str">
        <f>'Лист 1'!N1862</f>
        <v>XUSFST613E0002626</v>
      </c>
      <c r="C1858" s="8" t="str">
        <f>'Лист 1'!C1862</f>
        <v>К959СР</v>
      </c>
      <c r="D1858" s="20">
        <f>'Лист 1'!P1862</f>
        <v>44197</v>
      </c>
      <c r="E1858" s="8" t="str">
        <f>'Лист 1'!B1862</f>
        <v>Включено</v>
      </c>
    </row>
    <row r="1859">
      <c r="A1859" s="8" t="str">
        <f>'Лист 1'!G1863</f>
        <v>68-000098</v>
      </c>
      <c r="B1859" s="8" t="str">
        <f>'Лист 1'!N1863</f>
        <v>Z8X224326C0000090</v>
      </c>
      <c r="C1859" s="8" t="str">
        <f>'Лист 1'!C1863</f>
        <v>К003СУ</v>
      </c>
      <c r="D1859" s="20">
        <f>'Лист 1'!P1863</f>
        <v>44197</v>
      </c>
      <c r="E1859" s="8" t="str">
        <f>'Лист 1'!B1863</f>
        <v>Включено</v>
      </c>
    </row>
    <row r="1860">
      <c r="A1860" s="8" t="str">
        <f>'Лист 1'!G1864</f>
        <v>68-000097</v>
      </c>
      <c r="B1860" s="8" t="str">
        <f>'Лист 1'!N1864</f>
        <v>X1M4234K090000292</v>
      </c>
      <c r="C1860" s="8" t="str">
        <f>'Лист 1'!C1864</f>
        <v>О983КС</v>
      </c>
      <c r="D1860" s="20">
        <f>'Лист 1'!P1864</f>
        <v>44248</v>
      </c>
      <c r="E1860" s="8" t="str">
        <f>'Лист 1'!B1864</f>
        <v>Включено</v>
      </c>
    </row>
    <row r="1861">
      <c r="A1861" s="8" t="str">
        <f>'Лист 1'!G1865</f>
        <v>68-000097</v>
      </c>
      <c r="B1861" s="8" t="str">
        <f>'Лист 1'!N1865</f>
        <v>X1M42340030000103</v>
      </c>
      <c r="C1861" s="8" t="str">
        <f>'Лист 1'!C1865</f>
        <v>Н969МС</v>
      </c>
      <c r="D1861" s="20">
        <f>'Лист 1'!P1865</f>
        <v>44074</v>
      </c>
      <c r="E1861" s="8" t="str">
        <f>'Лист 1'!B1865</f>
        <v>Включено</v>
      </c>
    </row>
    <row r="1862">
      <c r="A1862" s="8" t="str">
        <f>'Лист 1'!G1866</f>
        <v>68-000355</v>
      </c>
      <c r="B1862" s="8" t="str">
        <f>'Лист 1'!N1866</f>
        <v>X1M4234K0A0000284</v>
      </c>
      <c r="C1862" s="8" t="str">
        <f>'Лист 1'!C1866</f>
        <v>О427НО</v>
      </c>
      <c r="D1862" s="20">
        <f>'Лист 1'!P1866</f>
        <v>44195</v>
      </c>
      <c r="E1862" s="8" t="str">
        <f>'Лист 1'!B1866</f>
        <v>Включено</v>
      </c>
    </row>
    <row r="1863">
      <c r="A1863" s="8" t="str">
        <f>'Лист 1'!G1867</f>
        <v>68-000097</v>
      </c>
      <c r="B1863" s="8" t="str">
        <f>'Лист 1'!N1867</f>
        <v>X1M4234K090000906</v>
      </c>
      <c r="C1863" s="8" t="str">
        <f>'Лист 1'!C1867</f>
        <v>М941НТ</v>
      </c>
      <c r="D1863" s="20">
        <f>'Лист 1'!P1867</f>
        <v>44074</v>
      </c>
      <c r="E1863" s="8" t="str">
        <f>'Лист 1'!B1867</f>
        <v>Включено</v>
      </c>
    </row>
    <row r="1864">
      <c r="A1864" s="8" t="str">
        <f>'Лист 1'!G1868</f>
        <v>68-000097</v>
      </c>
      <c r="B1864" s="8" t="str">
        <f>'Лист 1'!N1868</f>
        <v>X1M4234T070000773</v>
      </c>
      <c r="C1864" s="8" t="str">
        <f>'Лист 1'!C1868</f>
        <v>Н763ТР</v>
      </c>
      <c r="D1864" s="20">
        <f>'Лист 1'!P1868</f>
        <v>44074</v>
      </c>
      <c r="E1864" s="8" t="str">
        <f>'Лист 1'!B1868</f>
        <v>Включено</v>
      </c>
    </row>
    <row r="1865">
      <c r="A1865" s="8" t="str">
        <f>'Лист 1'!G1869</f>
        <v>68-000097</v>
      </c>
      <c r="B1865" s="8" t="str">
        <f>'Лист 1'!N1869</f>
        <v>X1M4234K090000324</v>
      </c>
      <c r="C1865" s="8" t="str">
        <f>'Лист 1'!C1869</f>
        <v>Т731РТ</v>
      </c>
      <c r="D1865" s="20">
        <f>'Лист 1'!P1869</f>
        <v>44074</v>
      </c>
      <c r="E1865" s="8" t="str">
        <f>'Лист 1'!B1869</f>
        <v>Включено</v>
      </c>
    </row>
    <row r="1866">
      <c r="A1866" s="8" t="str">
        <f>'Лист 1'!G1870</f>
        <v/>
      </c>
      <c r="B1866" s="8" t="str">
        <f>'Лист 1'!N1870</f>
        <v>X1M4234T070001619</v>
      </c>
      <c r="C1866" s="8" t="str">
        <f>'Лист 1'!C1870</f>
        <v>Н729ОР</v>
      </c>
      <c r="D1866" s="20">
        <f>'Лист 1'!P1870</f>
        <v>43894</v>
      </c>
      <c r="E1866" s="8" t="str">
        <f>'Лист 1'!B1870</f>
        <v>Свободно</v>
      </c>
    </row>
    <row r="1867">
      <c r="A1867" s="8" t="str">
        <f>'Лист 1'!G1871</f>
        <v>68-000097</v>
      </c>
      <c r="B1867" s="8" t="str">
        <f>'Лист 1'!N1871</f>
        <v>X1M4234T060002008</v>
      </c>
      <c r="C1867" s="8" t="str">
        <f>'Лист 1'!C1871</f>
        <v>Н725ОР</v>
      </c>
      <c r="D1867" s="20">
        <f>'Лист 1'!P1871</f>
        <v>44241</v>
      </c>
      <c r="E1867" s="8" t="str">
        <f>'Лист 1'!B1871</f>
        <v>Включено</v>
      </c>
    </row>
    <row r="1868">
      <c r="A1868" s="8" t="str">
        <f>'Лист 1'!G1872</f>
        <v>68-000097</v>
      </c>
      <c r="B1868" s="8" t="str">
        <f>'Лист 1'!N1872</f>
        <v>X1M4234T070001487</v>
      </c>
      <c r="C1868" s="8" t="str">
        <f>'Лист 1'!C1872</f>
        <v>Н723ОР</v>
      </c>
      <c r="D1868" s="20">
        <f>'Лист 1'!P1872</f>
        <v>44241</v>
      </c>
      <c r="E1868" s="8" t="str">
        <f>'Лист 1'!B1872</f>
        <v>Включено</v>
      </c>
    </row>
    <row r="1869">
      <c r="A1869" s="8" t="str">
        <f>'Лист 1'!G1873</f>
        <v>68-000097</v>
      </c>
      <c r="B1869" s="8" t="str">
        <f>'Лист 1'!N1873</f>
        <v>X1M4234K080000349</v>
      </c>
      <c r="C1869" s="8" t="str">
        <f>'Лист 1'!C1873</f>
        <v>Н601ТЕ</v>
      </c>
      <c r="D1869" s="20">
        <f>'Лист 1'!P1873</f>
        <v>44074</v>
      </c>
      <c r="E1869" s="8" t="str">
        <f>'Лист 1'!B1873</f>
        <v>Включено</v>
      </c>
    </row>
    <row r="1870">
      <c r="A1870" s="8" t="str">
        <f>'Лист 1'!G1874</f>
        <v>68-000097</v>
      </c>
      <c r="B1870" s="8" t="str">
        <f>'Лист 1'!N1874</f>
        <v>X1M42300120000182</v>
      </c>
      <c r="C1870" s="8" t="str">
        <f>'Лист 1'!C1874</f>
        <v>Н598ТЕ</v>
      </c>
      <c r="D1870" s="20">
        <f>'Лист 1'!P1874</f>
        <v>44181</v>
      </c>
      <c r="E1870" s="8" t="str">
        <f>'Лист 1'!B1874</f>
        <v>Включено</v>
      </c>
    </row>
    <row r="1871">
      <c r="A1871" s="8" t="str">
        <f>'Лист 1'!G1875</f>
        <v>68-000097</v>
      </c>
      <c r="B1871" s="8" t="str">
        <f>'Лист 1'!N1875</f>
        <v>X1M42340030000101</v>
      </c>
      <c r="C1871" s="8" t="str">
        <f>'Лист 1'!C1875</f>
        <v>Н569АР</v>
      </c>
      <c r="D1871" s="20">
        <f>'Лист 1'!P1875</f>
        <v>44074</v>
      </c>
      <c r="E1871" s="8" t="str">
        <f>'Лист 1'!B1875</f>
        <v>Включено</v>
      </c>
    </row>
    <row r="1872">
      <c r="A1872" s="8" t="str">
        <f>'Лист 1'!G1876</f>
        <v>68-000097</v>
      </c>
      <c r="B1872" s="8" t="str">
        <f>'Лист 1'!N1876</f>
        <v>X1E42300160000584</v>
      </c>
      <c r="C1872" s="8" t="str">
        <f>'Лист 1'!C1876</f>
        <v>Е548РН</v>
      </c>
      <c r="D1872" s="20">
        <f>'Лист 1'!P1876</f>
        <v>44285</v>
      </c>
      <c r="E1872" s="8" t="str">
        <f>'Лист 1'!B1876</f>
        <v>Включено</v>
      </c>
    </row>
    <row r="1873">
      <c r="A1873" s="8" t="str">
        <f>'Лист 1'!G1877</f>
        <v>68-000097</v>
      </c>
      <c r="B1873" s="8" t="str">
        <f>'Лист 1'!N1877</f>
        <v>X1M3205P2E0000218</v>
      </c>
      <c r="C1873" s="8" t="str">
        <f>'Лист 1'!C1877</f>
        <v>Н508СТ</v>
      </c>
      <c r="D1873" s="20">
        <f>'Лист 1'!P1877</f>
        <v>44182</v>
      </c>
      <c r="E1873" s="8" t="str">
        <f>'Лист 1'!B1877</f>
        <v>Включено</v>
      </c>
    </row>
    <row r="1874">
      <c r="A1874" s="8" t="str">
        <f>'Лист 1'!G1878</f>
        <v>68-000097</v>
      </c>
      <c r="B1874" s="8" t="str">
        <f>'Лист 1'!N1878</f>
        <v>X1M4234K090000902</v>
      </c>
      <c r="C1874" s="8" t="str">
        <f>'Лист 1'!C1878</f>
        <v>М457КА</v>
      </c>
      <c r="D1874" s="20">
        <f>'Лист 1'!P1878</f>
        <v>44074</v>
      </c>
      <c r="E1874" s="8" t="str">
        <f>'Лист 1'!B1878</f>
        <v>Включено</v>
      </c>
    </row>
    <row r="1875">
      <c r="A1875" s="8" t="str">
        <f>'Лист 1'!G1879</f>
        <v>68-000097</v>
      </c>
      <c r="B1875" s="8" t="str">
        <f>'Лист 1'!N1879</f>
        <v>X1M4234K090000877</v>
      </c>
      <c r="C1875" s="8" t="str">
        <f>'Лист 1'!C1879</f>
        <v>М455КА</v>
      </c>
      <c r="D1875" s="20">
        <f>'Лист 1'!P1879</f>
        <v>44074</v>
      </c>
      <c r="E1875" s="8" t="str">
        <f>'Лист 1'!B1879</f>
        <v>Включено</v>
      </c>
    </row>
    <row r="1876">
      <c r="A1876" s="8" t="str">
        <f>'Лист 1'!G1880</f>
        <v/>
      </c>
      <c r="B1876" s="8" t="str">
        <f>'Лист 1'!N1880</f>
        <v>X1M4234K09000885</v>
      </c>
      <c r="C1876" s="8" t="str">
        <f>'Лист 1'!C1880</f>
        <v>М452КА</v>
      </c>
      <c r="D1876" s="20">
        <f>'Лист 1'!P1880</f>
        <v>43713</v>
      </c>
      <c r="E1876" s="8" t="str">
        <f>'Лист 1'!B1880</f>
        <v>Свободно</v>
      </c>
    </row>
    <row r="1877">
      <c r="A1877" s="8" t="str">
        <f>'Лист 1'!G1881</f>
        <v>68-000097</v>
      </c>
      <c r="B1877" s="8" t="str">
        <f>'Лист 1'!N1881</f>
        <v>X1M4234T060000227</v>
      </c>
      <c r="C1877" s="8" t="str">
        <f>'Лист 1'!C1881</f>
        <v>К348УА</v>
      </c>
      <c r="D1877" s="20">
        <f>'Лист 1'!P1881</f>
        <v>44228</v>
      </c>
      <c r="E1877" s="8" t="str">
        <f>'Лист 1'!B1881</f>
        <v>Включено</v>
      </c>
    </row>
    <row r="1878">
      <c r="A1878" s="8" t="str">
        <f>'Лист 1'!G1882</f>
        <v>68-000097</v>
      </c>
      <c r="B1878" s="8" t="str">
        <f>'Лист 1'!N1882</f>
        <v>X1M4234K0A0000926</v>
      </c>
      <c r="C1878" s="8" t="str">
        <f>'Лист 1'!C1882</f>
        <v>Н307ХМ</v>
      </c>
      <c r="D1878" s="20">
        <f>'Лист 1'!P1882</f>
        <v>44074</v>
      </c>
      <c r="E1878" s="8" t="str">
        <f>'Лист 1'!B1882</f>
        <v>Включено</v>
      </c>
    </row>
    <row r="1879">
      <c r="A1879" s="8" t="str">
        <f>'Лист 1'!G1883</f>
        <v>68-000097</v>
      </c>
      <c r="B1879" s="8" t="str">
        <f>'Лист 1'!N1883</f>
        <v>X1E42300270001133</v>
      </c>
      <c r="C1879" s="8" t="str">
        <f>'Лист 1'!C1883</f>
        <v>О240КО</v>
      </c>
      <c r="D1879" s="20">
        <f>'Лист 1'!P1883</f>
        <v>43898</v>
      </c>
      <c r="E1879" s="8" t="str">
        <f>'Лист 1'!B1883</f>
        <v>Включено</v>
      </c>
    </row>
    <row r="1880">
      <c r="A1880" s="8" t="str">
        <f>'Лист 1'!G1884</f>
        <v>68-000097</v>
      </c>
      <c r="B1880" s="8" t="str">
        <f>'Лист 1'!N1884</f>
        <v>X1M4234T070002521</v>
      </c>
      <c r="C1880" s="8" t="str">
        <f>'Лист 1'!C1884</f>
        <v>Н137ОМ</v>
      </c>
      <c r="D1880" s="20">
        <f>'Лист 1'!P1884</f>
        <v>44238</v>
      </c>
      <c r="E1880" s="8" t="str">
        <f>'Лист 1'!B1884</f>
        <v>Включено</v>
      </c>
    </row>
    <row r="1881">
      <c r="A1881" s="8" t="str">
        <f>'Лист 1'!G1885</f>
        <v>68-000097</v>
      </c>
      <c r="B1881" s="8" t="str">
        <f>'Лист 1'!N1885</f>
        <v>Z7N423543E0002360</v>
      </c>
      <c r="C1881" s="8" t="str">
        <f>'Лист 1'!C1885</f>
        <v>Н057РМ</v>
      </c>
      <c r="D1881" s="20">
        <f>'Лист 1'!P1885</f>
        <v>44176</v>
      </c>
      <c r="E1881" s="8" t="str">
        <f>'Лист 1'!B1885</f>
        <v>Включено</v>
      </c>
    </row>
    <row r="1882">
      <c r="A1882" s="8" t="str">
        <f>'Лист 1'!G1886</f>
        <v>68-000097</v>
      </c>
      <c r="B1882" s="8" t="str">
        <f>'Лист 1'!N1886</f>
        <v>Z7EU3FBHX80000138</v>
      </c>
      <c r="C1882" s="8" t="str">
        <f>'Лист 1'!C1886</f>
        <v>М723ХМ</v>
      </c>
      <c r="D1882" s="20">
        <f>'Лист 1'!P1886</f>
        <v>44228</v>
      </c>
      <c r="E1882" s="8" t="str">
        <f>'Лист 1'!B1886</f>
        <v>Включено</v>
      </c>
    </row>
    <row r="1883">
      <c r="A1883" s="8" t="str">
        <f>'Лист 1'!G1887</f>
        <v>68-000097</v>
      </c>
      <c r="B1883" s="8" t="str">
        <f>'Лист 1'!N1887</f>
        <v>Z7EU3FBHN80000057</v>
      </c>
      <c r="C1883" s="8" t="str">
        <f>'Лист 1'!C1887</f>
        <v>М359ХО</v>
      </c>
      <c r="D1883" s="20">
        <f>'Лист 1'!P1887</f>
        <v>44228</v>
      </c>
      <c r="E1883" s="8" t="str">
        <f>'Лист 1'!B1887</f>
        <v>Включено</v>
      </c>
    </row>
    <row r="1884">
      <c r="A1884" s="8" t="str">
        <f>'Лист 1'!G1888</f>
        <v>68-000097</v>
      </c>
      <c r="B1884" s="8" t="str">
        <f>'Лист 1'!N1888</f>
        <v>XTY52563690022541</v>
      </c>
      <c r="C1884" s="8" t="str">
        <f>'Лист 1'!C1888</f>
        <v>Н569УТ</v>
      </c>
      <c r="D1884" s="20">
        <f>'Лист 1'!P1888</f>
        <v>44074</v>
      </c>
      <c r="E1884" s="8" t="str">
        <f>'Лист 1'!B1888</f>
        <v>Включено</v>
      </c>
    </row>
    <row r="1885">
      <c r="A1885" s="8" t="str">
        <f>'Лист 1'!G1889</f>
        <v>68-000097</v>
      </c>
      <c r="B1885" s="8" t="str">
        <f>'Лист 1'!N1889</f>
        <v>XTY52563570019727</v>
      </c>
      <c r="C1885" s="8" t="str">
        <f>'Лист 1'!C1889</f>
        <v>В516УА</v>
      </c>
      <c r="D1885" s="20">
        <f>'Лист 1'!P1889</f>
        <v>44074</v>
      </c>
      <c r="E1885" s="8" t="str">
        <f>'Лист 1'!B1889</f>
        <v>Включено</v>
      </c>
    </row>
    <row r="1886">
      <c r="A1886" s="8" t="str">
        <f>'Лист 1'!G1890</f>
        <v/>
      </c>
      <c r="B1886" s="8" t="str">
        <f>'Лист 1'!N1890</f>
        <v>XTY52562560015129</v>
      </c>
      <c r="C1886" s="8" t="str">
        <f>'Лист 1'!C1890</f>
        <v>Н403СР</v>
      </c>
      <c r="D1886" s="20">
        <f>'Лист 1'!P1890</f>
        <v>43711</v>
      </c>
      <c r="E1886" s="8" t="str">
        <f>'Лист 1'!B1890</f>
        <v>Свободно</v>
      </c>
    </row>
    <row r="1887">
      <c r="A1887" s="8" t="str">
        <f>'Лист 1'!G1891</f>
        <v>68-000097</v>
      </c>
      <c r="B1887" s="8" t="str">
        <f>'Лист 1'!N1891</f>
        <v>XTY52563690022554</v>
      </c>
      <c r="C1887" s="8" t="str">
        <f>'Лист 1'!C1891</f>
        <v>О302АО</v>
      </c>
      <c r="D1887" s="20">
        <f>'Лист 1'!P1891</f>
        <v>44214</v>
      </c>
      <c r="E1887" s="8" t="str">
        <f>'Лист 1'!B1891</f>
        <v>Включено</v>
      </c>
    </row>
    <row r="1888">
      <c r="A1888" s="8" t="str">
        <f>'Лист 1'!G1892</f>
        <v>68-000097</v>
      </c>
      <c r="B1888" s="8" t="str">
        <f>'Лист 1'!N1892</f>
        <v>XTY52563690022573</v>
      </c>
      <c r="C1888" s="8" t="str">
        <f>'Лист 1'!C1892</f>
        <v>АЕ091</v>
      </c>
      <c r="D1888" s="20">
        <f>'Лист 1'!P1892</f>
        <v>44074</v>
      </c>
      <c r="E1888" s="8" t="str">
        <f>'Лист 1'!B1892</f>
        <v>Включено</v>
      </c>
    </row>
    <row r="1889">
      <c r="A1889" s="8" t="str">
        <f>'Лист 1'!G1893</f>
        <v>68-000097</v>
      </c>
      <c r="B1889" s="8" t="str">
        <f>'Лист 1'!N1893</f>
        <v>XTY52564030009503</v>
      </c>
      <c r="C1889" s="8" t="str">
        <f>'Лист 1'!C1893</f>
        <v>Н021ЕУ</v>
      </c>
      <c r="D1889" s="20">
        <f>'Лист 1'!P1893</f>
        <v>44182</v>
      </c>
      <c r="E1889" s="8" t="str">
        <f>'Лист 1'!B1893</f>
        <v>Включено</v>
      </c>
    </row>
    <row r="1890">
      <c r="A1890" s="8" t="str">
        <f>'Лист 1'!G1894</f>
        <v>68-000097</v>
      </c>
      <c r="B1890" s="8" t="str">
        <f>'Лист 1'!N1894</f>
        <v>X1F5299BG50001719</v>
      </c>
      <c r="C1890" s="8" t="str">
        <f>'Лист 1'!C1894</f>
        <v>М992ТМ</v>
      </c>
      <c r="D1890" s="20">
        <f>'Лист 1'!P1894</f>
        <v>44228</v>
      </c>
      <c r="E1890" s="8" t="str">
        <f>'Лист 1'!B1894</f>
        <v>Включено</v>
      </c>
    </row>
    <row r="1891">
      <c r="A1891" s="8" t="str">
        <f>'Лист 1'!G1895</f>
        <v>68-000097</v>
      </c>
      <c r="B1891" s="8" t="str">
        <f>'Лист 1'!N1895</f>
        <v>X1F5299CN7Z000002</v>
      </c>
      <c r="C1891" s="8" t="str">
        <f>'Лист 1'!C1895</f>
        <v>В937НМ</v>
      </c>
      <c r="D1891" s="20">
        <f>'Лист 1'!P1895</f>
        <v>44074</v>
      </c>
      <c r="E1891" s="8" t="str">
        <f>'Лист 1'!B1895</f>
        <v>Включено</v>
      </c>
    </row>
    <row r="1892">
      <c r="A1892" s="8" t="str">
        <f>'Лист 1'!G1896</f>
        <v>68-000097</v>
      </c>
      <c r="B1892" s="8" t="str">
        <f>'Лист 1'!N1896</f>
        <v>X1F5299NF7Z000002</v>
      </c>
      <c r="C1892" s="8" t="str">
        <f>'Лист 1'!C1896</f>
        <v>В903ВК</v>
      </c>
      <c r="D1892" s="20">
        <f>'Лист 1'!P1896</f>
        <v>44213</v>
      </c>
      <c r="E1892" s="8" t="str">
        <f>'Лист 1'!B1896</f>
        <v>Включено</v>
      </c>
    </row>
    <row r="1893">
      <c r="A1893" s="8" t="str">
        <f>'Лист 1'!G1897</f>
        <v>68-000097</v>
      </c>
      <c r="B1893" s="8" t="str">
        <f>'Лист 1'!N1897</f>
        <v>X1F5299BG50001666</v>
      </c>
      <c r="C1893" s="8" t="str">
        <f>'Лист 1'!C1897</f>
        <v>Н822ТР</v>
      </c>
      <c r="D1893" s="20">
        <f>'Лист 1'!P1897</f>
        <v>44074</v>
      </c>
      <c r="E1893" s="8" t="str">
        <f>'Лист 1'!B1897</f>
        <v>Включено</v>
      </c>
    </row>
    <row r="1894">
      <c r="A1894" s="8" t="str">
        <f>'Лист 1'!G1898</f>
        <v>68-000097</v>
      </c>
      <c r="B1894" s="8" t="str">
        <f>'Лист 1'!N1898</f>
        <v>X1F5299BG60002466</v>
      </c>
      <c r="C1894" s="8" t="str">
        <f>'Лист 1'!C1898</f>
        <v>Н782УК</v>
      </c>
      <c r="D1894" s="20">
        <f>'Лист 1'!P1898</f>
        <v>44074</v>
      </c>
      <c r="E1894" s="8" t="str">
        <f>'Лист 1'!B1898</f>
        <v>Включено</v>
      </c>
    </row>
    <row r="1895">
      <c r="A1895" s="8" t="str">
        <f>'Лист 1'!G1899</f>
        <v>68-000097</v>
      </c>
      <c r="B1895" s="8" t="str">
        <f>'Лист 1'!N1899</f>
        <v>X1F52990020000308</v>
      </c>
      <c r="C1895" s="8" t="str">
        <f>'Лист 1'!C1899</f>
        <v>М796СТ</v>
      </c>
      <c r="D1895" s="20">
        <f>'Лист 1'!P1899</f>
        <v>44206</v>
      </c>
      <c r="E1895" s="8" t="str">
        <f>'Лист 1'!B1899</f>
        <v>Включено</v>
      </c>
    </row>
    <row r="1896">
      <c r="A1896" s="8" t="str">
        <f>'Лист 1'!G1900</f>
        <v>68-000097</v>
      </c>
      <c r="B1896" s="8" t="str">
        <f>'Лист 1'!N1900</f>
        <v>X1F5299NF7Z000003</v>
      </c>
      <c r="C1896" s="8" t="str">
        <f>'Лист 1'!C1900</f>
        <v>В681ВС</v>
      </c>
      <c r="D1896" s="20">
        <f>'Лист 1'!P1900</f>
        <v>44074</v>
      </c>
      <c r="E1896" s="8" t="str">
        <f>'Лист 1'!B1900</f>
        <v>Включено</v>
      </c>
    </row>
    <row r="1897">
      <c r="A1897" s="8" t="str">
        <f>'Лист 1'!G1901</f>
        <v>68-000097</v>
      </c>
      <c r="B1897" s="8" t="str">
        <f>'Лист 1'!N1901</f>
        <v>X1F5299BG50001268</v>
      </c>
      <c r="C1897" s="8" t="str">
        <f>'Лист 1'!C1901</f>
        <v>Н607ТС</v>
      </c>
      <c r="D1897" s="20">
        <f>'Лист 1'!P1901</f>
        <v>44195</v>
      </c>
      <c r="E1897" s="8" t="str">
        <f>'Лист 1'!B1901</f>
        <v>Включено</v>
      </c>
    </row>
    <row r="1898">
      <c r="A1898" s="8" t="str">
        <f>'Лист 1'!G1902</f>
        <v>68-000097</v>
      </c>
      <c r="B1898" s="8" t="str">
        <f>'Лист 1'!N1902</f>
        <v>X1F5299BG70002954</v>
      </c>
      <c r="C1898" s="8" t="str">
        <f>'Лист 1'!C1902</f>
        <v>С484ЕО</v>
      </c>
      <c r="D1898" s="20">
        <f>'Лист 1'!P1902</f>
        <v>44074</v>
      </c>
      <c r="E1898" s="8" t="str">
        <f>'Лист 1'!B1902</f>
        <v>Включено</v>
      </c>
    </row>
    <row r="1899">
      <c r="A1899" s="8" t="str">
        <f>'Лист 1'!G1903</f>
        <v>68-000097</v>
      </c>
      <c r="B1899" s="8" t="str">
        <f>'Лист 1'!N1903</f>
        <v>X1F5299NF60000001</v>
      </c>
      <c r="C1899" s="8" t="str">
        <f>'Лист 1'!C1903</f>
        <v>В247АВ</v>
      </c>
      <c r="D1899" s="20">
        <f>'Лист 1'!P1903</f>
        <v>44185</v>
      </c>
      <c r="E1899" s="8" t="str">
        <f>'Лист 1'!B1903</f>
        <v>Включено</v>
      </c>
    </row>
    <row r="1900">
      <c r="A1900" s="8" t="str">
        <f>'Лист 1'!G1904</f>
        <v>68-000167</v>
      </c>
      <c r="B1900" s="8" t="str">
        <f>'Лист 1'!N1904</f>
        <v>X1F5299NF7Z000007</v>
      </c>
      <c r="C1900" s="8" t="str">
        <f>'Лист 1'!C1904</f>
        <v>О236МТ</v>
      </c>
      <c r="D1900" s="20">
        <f>'Лист 1'!P1904</f>
        <v>44012</v>
      </c>
      <c r="E1900" s="8" t="str">
        <f>'Лист 1'!B1904</f>
        <v>Включено</v>
      </c>
    </row>
    <row r="1901">
      <c r="A1901" s="8" t="str">
        <f>'Лист 1'!G1905</f>
        <v/>
      </c>
      <c r="B1901" s="8" t="str">
        <f>'Лист 1'!N1905</f>
        <v>X1F5299BO30000004</v>
      </c>
      <c r="C1901" s="8" t="str">
        <f>'Лист 1'!C1905</f>
        <v>Х153АО</v>
      </c>
      <c r="D1901" s="20">
        <f>'Лист 1'!P1905</f>
        <v>43673</v>
      </c>
      <c r="E1901" s="8" t="str">
        <f>'Лист 1'!B1905</f>
        <v>Свободно</v>
      </c>
    </row>
    <row r="1902">
      <c r="A1902" s="8" t="str">
        <f>'Лист 1'!G1906</f>
        <v>68-000097</v>
      </c>
      <c r="B1902" s="8" t="str">
        <f>'Лист 1'!N1906</f>
        <v>X1F5299BG50001404</v>
      </c>
      <c r="C1902" s="8" t="str">
        <f>'Лист 1'!C1906</f>
        <v>Н115НК</v>
      </c>
      <c r="D1902" s="20">
        <f>'Лист 1'!P1906</f>
        <v>44241</v>
      </c>
      <c r="E1902" s="8" t="str">
        <f>'Лист 1'!B1906</f>
        <v>Включено</v>
      </c>
    </row>
    <row r="1903">
      <c r="A1903" s="8" t="str">
        <f>'Лист 1'!G1907</f>
        <v>68-000097</v>
      </c>
      <c r="B1903" s="8" t="str">
        <f>'Лист 1'!N1907</f>
        <v>X1F5299BG60002186</v>
      </c>
      <c r="C1903" s="8" t="str">
        <f>'Лист 1'!C1907</f>
        <v>С026АС</v>
      </c>
      <c r="D1903" s="20">
        <f>'Лист 1'!P1907</f>
        <v>44167</v>
      </c>
      <c r="E1903" s="8" t="str">
        <f>'Лист 1'!B1907</f>
        <v>Включено</v>
      </c>
    </row>
    <row r="1904">
      <c r="A1904" s="8" t="str">
        <f>'Лист 1'!G1908</f>
        <v>68-000096</v>
      </c>
      <c r="B1904" s="8" t="str">
        <f>'Лист 1'!N1908</f>
        <v>X1F529900H0000729</v>
      </c>
      <c r="C1904" s="8" t="str">
        <f>'Лист 1'!C1908</f>
        <v>О916ЕР</v>
      </c>
      <c r="D1904" s="8" t="str">
        <f>'Лист 1'!P1908</f>
        <v/>
      </c>
      <c r="E1904" s="8" t="str">
        <f>'Лист 1'!B1908</f>
        <v>Включено</v>
      </c>
    </row>
    <row r="1905">
      <c r="A1905" s="8" t="str">
        <f>'Лист 1'!G1909</f>
        <v>68-000096</v>
      </c>
      <c r="B1905" s="8" t="str">
        <f>'Лист 1'!N1909</f>
        <v>X1F529900H0000728</v>
      </c>
      <c r="C1905" s="8" t="str">
        <f>'Лист 1'!C1909</f>
        <v>О144ЕС</v>
      </c>
      <c r="D1905" s="8" t="str">
        <f>'Лист 1'!P1909</f>
        <v/>
      </c>
      <c r="E1905" s="8" t="str">
        <f>'Лист 1'!B1909</f>
        <v>Включено</v>
      </c>
    </row>
    <row r="1906">
      <c r="A1906" s="8" t="str">
        <f>'Лист 1'!G1910</f>
        <v>68-000096</v>
      </c>
      <c r="B1906" s="8" t="str">
        <f>'Лист 1'!N1910</f>
        <v>X1F529900H0000726</v>
      </c>
      <c r="C1906" s="8" t="str">
        <f>'Лист 1'!C1910</f>
        <v>О077ЕС</v>
      </c>
      <c r="D1906" s="8" t="str">
        <f>'Лист 1'!P1910</f>
        <v/>
      </c>
      <c r="E1906" s="8" t="str">
        <f>'Лист 1'!B1910</f>
        <v>Включено</v>
      </c>
    </row>
    <row r="1907">
      <c r="A1907" s="8" t="str">
        <f>'Лист 1'!G1911</f>
        <v>68-000096</v>
      </c>
      <c r="B1907" s="8" t="str">
        <f>'Лист 1'!N1911</f>
        <v>X1F529900H0000725</v>
      </c>
      <c r="C1907" s="8" t="str">
        <f>'Лист 1'!C1911</f>
        <v>О149ЕС</v>
      </c>
      <c r="D1907" s="8" t="str">
        <f>'Лист 1'!P1911</f>
        <v/>
      </c>
      <c r="E1907" s="8" t="str">
        <f>'Лист 1'!B1911</f>
        <v>Включено</v>
      </c>
    </row>
    <row r="1908">
      <c r="A1908" s="8" t="str">
        <f>'Лист 1'!G1912</f>
        <v>68-000096</v>
      </c>
      <c r="B1908" s="8" t="str">
        <f>'Лист 1'!N1912</f>
        <v>X1F529900H0000724</v>
      </c>
      <c r="C1908" s="8" t="str">
        <f>'Лист 1'!C1912</f>
        <v>О113ЕС</v>
      </c>
      <c r="D1908" s="8" t="str">
        <f>'Лист 1'!P1912</f>
        <v/>
      </c>
      <c r="E1908" s="8" t="str">
        <f>'Лист 1'!B1912</f>
        <v>Включено</v>
      </c>
    </row>
    <row r="1909">
      <c r="A1909" s="8" t="str">
        <f>'Лист 1'!G1913</f>
        <v>68-000096</v>
      </c>
      <c r="B1909" s="8" t="str">
        <f>'Лист 1'!N1913</f>
        <v>X1F529900H0000719</v>
      </c>
      <c r="C1909" s="8" t="str">
        <f>'Лист 1'!C1913</f>
        <v>О029Е</v>
      </c>
      <c r="D1909" s="8" t="str">
        <f>'Лист 1'!P1913</f>
        <v/>
      </c>
      <c r="E1909" s="8" t="str">
        <f>'Лист 1'!B1913</f>
        <v>Включено</v>
      </c>
    </row>
    <row r="1910">
      <c r="A1910" s="8" t="str">
        <f>'Лист 1'!G1914</f>
        <v>68-000096</v>
      </c>
      <c r="B1910" s="8" t="str">
        <f>'Лист 1'!N1914</f>
        <v>Y3M103965G0000020</v>
      </c>
      <c r="C1910" s="8" t="str">
        <f>'Лист 1'!C1914</f>
        <v>Н256ХУ</v>
      </c>
      <c r="D1910" s="8" t="str">
        <f>'Лист 1'!P1914</f>
        <v/>
      </c>
      <c r="E1910" s="8" t="str">
        <f>'Лист 1'!B1914</f>
        <v>Включено</v>
      </c>
    </row>
    <row r="1911">
      <c r="A1911" s="8" t="str">
        <f>'Лист 1'!G1915</f>
        <v>68-000096</v>
      </c>
      <c r="B1911" s="8" t="str">
        <f>'Лист 1'!N1915</f>
        <v>Y3M103965G0000019</v>
      </c>
      <c r="C1911" s="8" t="str">
        <f>'Лист 1'!C1915</f>
        <v>Н258ХУ</v>
      </c>
      <c r="D1911" s="8" t="str">
        <f>'Лист 1'!P1915</f>
        <v/>
      </c>
      <c r="E1911" s="8" t="str">
        <f>'Лист 1'!B1915</f>
        <v>Включено</v>
      </c>
    </row>
    <row r="1912">
      <c r="A1912" s="8" t="str">
        <f>'Лист 1'!G1916</f>
        <v>68-000096</v>
      </c>
      <c r="B1912" s="8" t="str">
        <f>'Лист 1'!N1916</f>
        <v>Y3M103965G0000018</v>
      </c>
      <c r="C1912" s="8" t="str">
        <f>'Лист 1'!C1916</f>
        <v>Н259ХУ</v>
      </c>
      <c r="D1912" s="8" t="str">
        <f>'Лист 1'!P1916</f>
        <v/>
      </c>
      <c r="E1912" s="8" t="str">
        <f>'Лист 1'!B1916</f>
        <v>Включено</v>
      </c>
    </row>
    <row r="1913">
      <c r="A1913" s="8" t="str">
        <f>'Лист 1'!G1917</f>
        <v>68-000096</v>
      </c>
      <c r="B1913" s="8" t="str">
        <f>'Лист 1'!N1917</f>
        <v>Y3M103965G0000017</v>
      </c>
      <c r="C1913" s="8" t="str">
        <f>'Лист 1'!C1917</f>
        <v>Н261ХУ</v>
      </c>
      <c r="D1913" s="8" t="str">
        <f>'Лист 1'!P1917</f>
        <v/>
      </c>
      <c r="E1913" s="8" t="str">
        <f>'Лист 1'!B1917</f>
        <v>Включено</v>
      </c>
    </row>
    <row r="1914">
      <c r="A1914" s="8" t="str">
        <f>'Лист 1'!G1918</f>
        <v>68-000096</v>
      </c>
      <c r="B1914" s="8" t="str">
        <f>'Лист 1'!N1918</f>
        <v>Y3M103965G0000016</v>
      </c>
      <c r="C1914" s="8" t="str">
        <f>'Лист 1'!C1918</f>
        <v>Н263ХУ</v>
      </c>
      <c r="D1914" s="8" t="str">
        <f>'Лист 1'!P1918</f>
        <v/>
      </c>
      <c r="E1914" s="8" t="str">
        <f>'Лист 1'!B1918</f>
        <v>Включено</v>
      </c>
    </row>
    <row r="1915">
      <c r="A1915" s="8" t="str">
        <f>'Лист 1'!G1919</f>
        <v>68-000096</v>
      </c>
      <c r="B1915" s="8" t="str">
        <f>'Лист 1'!N1919</f>
        <v>Y3M103965G0000015</v>
      </c>
      <c r="C1915" s="8" t="str">
        <f>'Лист 1'!C1919</f>
        <v>Н264ХУ</v>
      </c>
      <c r="D1915" s="8" t="str">
        <f>'Лист 1'!P1919</f>
        <v/>
      </c>
      <c r="E1915" s="8" t="str">
        <f>'Лист 1'!B1919</f>
        <v>Включено</v>
      </c>
    </row>
    <row r="1916">
      <c r="A1916" s="8" t="str">
        <f>'Лист 1'!G1920</f>
        <v>68-000096</v>
      </c>
      <c r="B1916" s="8" t="str">
        <f>'Лист 1'!N1920</f>
        <v>Y3M103965G0000014</v>
      </c>
      <c r="C1916" s="8" t="str">
        <f>'Лист 1'!C1920</f>
        <v>Н267ХУ</v>
      </c>
      <c r="D1916" s="8" t="str">
        <f>'Лист 1'!P1920</f>
        <v/>
      </c>
      <c r="E1916" s="8" t="str">
        <f>'Лист 1'!B1920</f>
        <v>Включено</v>
      </c>
    </row>
    <row r="1917">
      <c r="A1917" s="8" t="str">
        <f>'Лист 1'!G1921</f>
        <v>68-000096</v>
      </c>
      <c r="B1917" s="8" t="str">
        <f>'Лист 1'!N1921</f>
        <v>Y3M103965G0000013</v>
      </c>
      <c r="C1917" s="8" t="str">
        <f>'Лист 1'!C1921</f>
        <v>Н266ХУ</v>
      </c>
      <c r="D1917" s="8" t="str">
        <f>'Лист 1'!P1921</f>
        <v/>
      </c>
      <c r="E1917" s="8" t="str">
        <f>'Лист 1'!B1921</f>
        <v>Включено</v>
      </c>
    </row>
    <row r="1918">
      <c r="A1918" s="8" t="str">
        <f>'Лист 1'!G1922</f>
        <v>68-000096</v>
      </c>
      <c r="B1918" s="8" t="str">
        <f>'Лист 1'!N1922</f>
        <v>Y3M103965G0000012</v>
      </c>
      <c r="C1918" s="8" t="str">
        <f>'Лист 1'!C1922</f>
        <v>Н265ХУ</v>
      </c>
      <c r="D1918" s="8" t="str">
        <f>'Лист 1'!P1922</f>
        <v/>
      </c>
      <c r="E1918" s="8" t="str">
        <f>'Лист 1'!B1922</f>
        <v>Включено</v>
      </c>
    </row>
    <row r="1919">
      <c r="A1919" s="8" t="str">
        <f>'Лист 1'!G1923</f>
        <v>68-000096</v>
      </c>
      <c r="B1919" s="8" t="str">
        <f>'Лист 1'!N1923</f>
        <v>Y3M103965G0000011</v>
      </c>
      <c r="C1919" s="8" t="str">
        <f>'Лист 1'!C1923</f>
        <v>Н268ХУ</v>
      </c>
      <c r="D1919" s="8" t="str">
        <f>'Лист 1'!P1923</f>
        <v/>
      </c>
      <c r="E1919" s="8" t="str">
        <f>'Лист 1'!B1923</f>
        <v>Включено</v>
      </c>
    </row>
    <row r="1920">
      <c r="A1920" s="8" t="str">
        <f>'Лист 1'!G1924</f>
        <v>68-000096</v>
      </c>
      <c r="B1920" s="8" t="str">
        <f>'Лист 1'!N1924</f>
        <v>Y3M103965G0000010</v>
      </c>
      <c r="C1920" s="8" t="str">
        <f>'Лист 1'!C1924</f>
        <v>Н269ХУ</v>
      </c>
      <c r="D1920" s="8" t="str">
        <f>'Лист 1'!P1924</f>
        <v/>
      </c>
      <c r="E1920" s="8" t="str">
        <f>'Лист 1'!B1924</f>
        <v>Включено</v>
      </c>
    </row>
    <row r="1921">
      <c r="A1921" s="8" t="str">
        <f>'Лист 1'!G1925</f>
        <v>68-000096</v>
      </c>
      <c r="B1921" s="8" t="str">
        <f>'Лист 1'!N1925</f>
        <v>Y3M103965G0000009</v>
      </c>
      <c r="C1921" s="8" t="str">
        <f>'Лист 1'!C1925</f>
        <v>Н270ХУ</v>
      </c>
      <c r="D1921" s="8" t="str">
        <f>'Лист 1'!P1925</f>
        <v/>
      </c>
      <c r="E1921" s="8" t="str">
        <f>'Лист 1'!B1925</f>
        <v>Включено</v>
      </c>
    </row>
    <row r="1922">
      <c r="A1922" s="8" t="str">
        <f>'Лист 1'!G1926</f>
        <v>68-000096</v>
      </c>
      <c r="B1922" s="8" t="str">
        <f>'Лист 1'!N1926</f>
        <v>Y3M103965G0000008</v>
      </c>
      <c r="C1922" s="8" t="str">
        <f>'Лист 1'!C1926</f>
        <v>Н273ХУ</v>
      </c>
      <c r="D1922" s="8" t="str">
        <f>'Лист 1'!P1926</f>
        <v/>
      </c>
      <c r="E1922" s="8" t="str">
        <f>'Лист 1'!B1926</f>
        <v>Включено</v>
      </c>
    </row>
    <row r="1923">
      <c r="A1923" s="8" t="str">
        <f>'Лист 1'!G1927</f>
        <v>68-000096</v>
      </c>
      <c r="B1923" s="8" t="str">
        <f>'Лист 1'!N1927</f>
        <v>Y3M103965G0000007</v>
      </c>
      <c r="C1923" s="8" t="str">
        <f>'Лист 1'!C1927</f>
        <v>Н275ХУ</v>
      </c>
      <c r="D1923" s="8" t="str">
        <f>'Лист 1'!P1927</f>
        <v/>
      </c>
      <c r="E1923" s="8" t="str">
        <f>'Лист 1'!B1927</f>
        <v>Включено</v>
      </c>
    </row>
    <row r="1924">
      <c r="A1924" s="8" t="str">
        <f>'Лист 1'!G1928</f>
        <v>68-000096</v>
      </c>
      <c r="B1924" s="8" t="str">
        <f>'Лист 1'!N1928</f>
        <v>Y3M103965G0000006</v>
      </c>
      <c r="C1924" s="8" t="str">
        <f>'Лист 1'!C1928</f>
        <v>Н251ХУ</v>
      </c>
      <c r="D1924" s="8" t="str">
        <f>'Лист 1'!P1928</f>
        <v/>
      </c>
      <c r="E1924" s="8" t="str">
        <f>'Лист 1'!B1928</f>
        <v>Включено</v>
      </c>
    </row>
    <row r="1925">
      <c r="A1925" s="8" t="str">
        <f>'Лист 1'!G1929</f>
        <v>68-000096</v>
      </c>
      <c r="B1925" s="8" t="str">
        <f>'Лист 1'!N1929</f>
        <v>Y3M103965G0000005</v>
      </c>
      <c r="C1925" s="8" t="str">
        <f>'Лист 1'!C1929</f>
        <v>Н253ХУ</v>
      </c>
      <c r="D1925" s="8" t="str">
        <f>'Лист 1'!P1929</f>
        <v/>
      </c>
      <c r="E1925" s="8" t="str">
        <f>'Лист 1'!B1929</f>
        <v>Включено</v>
      </c>
    </row>
    <row r="1926">
      <c r="A1926" s="8" t="str">
        <f>'Лист 1'!G1930</f>
        <v>68-000096</v>
      </c>
      <c r="B1926" s="8" t="str">
        <f>'Лист 1'!N1930</f>
        <v>Y3M103965G0000004</v>
      </c>
      <c r="C1926" s="8" t="str">
        <f>'Лист 1'!C1930</f>
        <v>Н254ХУ</v>
      </c>
      <c r="D1926" s="8" t="str">
        <f>'Лист 1'!P1930</f>
        <v/>
      </c>
      <c r="E1926" s="8" t="str">
        <f>'Лист 1'!B1930</f>
        <v>Включено</v>
      </c>
    </row>
    <row r="1927">
      <c r="A1927" s="8" t="str">
        <f>'Лист 1'!G1931</f>
        <v>68-000096</v>
      </c>
      <c r="B1927" s="8" t="str">
        <f>'Лист 1'!N1931</f>
        <v>Y3M103965G0000003</v>
      </c>
      <c r="C1927" s="8" t="str">
        <f>'Лист 1'!C1931</f>
        <v>Н249ХУ</v>
      </c>
      <c r="D1927" s="8" t="str">
        <f>'Лист 1'!P1931</f>
        <v/>
      </c>
      <c r="E1927" s="8" t="str">
        <f>'Лист 1'!B1931</f>
        <v>Включено</v>
      </c>
    </row>
    <row r="1928">
      <c r="A1928" s="8" t="str">
        <f>'Лист 1'!G1932</f>
        <v>68-000096</v>
      </c>
      <c r="B1928" s="8" t="str">
        <f>'Лист 1'!N1932</f>
        <v>Y3M203965F0000047</v>
      </c>
      <c r="C1928" s="8" t="str">
        <f>'Лист 1'!C1932</f>
        <v>Н297ХК</v>
      </c>
      <c r="D1928" s="8" t="str">
        <f>'Лист 1'!P1932</f>
        <v/>
      </c>
      <c r="E1928" s="8" t="str">
        <f>'Лист 1'!B1932</f>
        <v>Включено</v>
      </c>
    </row>
    <row r="1929">
      <c r="A1929" s="8" t="str">
        <f>'Лист 1'!G1933</f>
        <v>68-000096</v>
      </c>
      <c r="B1929" s="8" t="str">
        <f>'Лист 1'!N1933</f>
        <v>Y3M2033965F0000025</v>
      </c>
      <c r="C1929" s="8" t="str">
        <f>'Лист 1'!C1933</f>
        <v>Н296ХК</v>
      </c>
      <c r="D1929" s="8" t="str">
        <f>'Лист 1'!P1933</f>
        <v/>
      </c>
      <c r="E1929" s="8" t="str">
        <f>'Лист 1'!B1933</f>
        <v>Включено</v>
      </c>
    </row>
    <row r="1930">
      <c r="A1930" s="8" t="str">
        <f>'Лист 1'!G1934</f>
        <v>68-000096</v>
      </c>
      <c r="B1930" s="8" t="str">
        <f>'Лист 1'!N1934</f>
        <v>Y3M203965F0000023</v>
      </c>
      <c r="C1930" s="8" t="str">
        <f>'Лист 1'!C1934</f>
        <v>Н295ХК</v>
      </c>
      <c r="D1930" s="8" t="str">
        <f>'Лист 1'!P1934</f>
        <v/>
      </c>
      <c r="E1930" s="8" t="str">
        <f>'Лист 1'!B1934</f>
        <v>Включено</v>
      </c>
    </row>
    <row r="1931">
      <c r="A1931" s="8" t="str">
        <f>'Лист 1'!G1935</f>
        <v>68-000096</v>
      </c>
      <c r="B1931" s="8" t="str">
        <f>'Лист 1'!N1935</f>
        <v>Y3M203965F0000022</v>
      </c>
      <c r="C1931" s="8" t="str">
        <f>'Лист 1'!C1935</f>
        <v>Н294ХК</v>
      </c>
      <c r="D1931" s="8" t="str">
        <f>'Лист 1'!P1935</f>
        <v/>
      </c>
      <c r="E1931" s="8" t="str">
        <f>'Лист 1'!B1935</f>
        <v>Включено</v>
      </c>
    </row>
    <row r="1932">
      <c r="A1932" s="8" t="str">
        <f>'Лист 1'!G1936</f>
        <v>68-000096</v>
      </c>
      <c r="B1932" s="8" t="str">
        <f>'Лист 1'!N1936</f>
        <v>Y3M203965F0000016</v>
      </c>
      <c r="C1932" s="8" t="str">
        <f>'Лист 1'!C1936</f>
        <v>Н293ХК</v>
      </c>
      <c r="D1932" s="8" t="str">
        <f>'Лист 1'!P1936</f>
        <v/>
      </c>
      <c r="E1932" s="8" t="str">
        <f>'Лист 1'!B1936</f>
        <v>Включено</v>
      </c>
    </row>
    <row r="1933">
      <c r="A1933" s="8" t="str">
        <f>'Лист 1'!G1937</f>
        <v>68-000096</v>
      </c>
      <c r="B1933" s="8" t="str">
        <f>'Лист 1'!N1937</f>
        <v>Y3M203965F0000013</v>
      </c>
      <c r="C1933" s="8" t="str">
        <f>'Лист 1'!C1937</f>
        <v>Н290ХК</v>
      </c>
      <c r="D1933" s="8" t="str">
        <f>'Лист 1'!P1937</f>
        <v/>
      </c>
      <c r="E1933" s="8" t="str">
        <f>'Лист 1'!B1937</f>
        <v>Включено</v>
      </c>
    </row>
    <row r="1934">
      <c r="A1934" s="8" t="str">
        <f>'Лист 1'!G1938</f>
        <v>68-000096</v>
      </c>
      <c r="B1934" s="8" t="str">
        <f>'Лист 1'!N1938</f>
        <v>Y3M203965F0000045</v>
      </c>
      <c r="C1934" s="8" t="str">
        <f>'Лист 1'!C1938</f>
        <v>Н289ХК</v>
      </c>
      <c r="D1934" s="8" t="str">
        <f>'Лист 1'!P1938</f>
        <v/>
      </c>
      <c r="E1934" s="8" t="str">
        <f>'Лист 1'!B1938</f>
        <v>Включено</v>
      </c>
    </row>
    <row r="1935">
      <c r="A1935" s="8" t="str">
        <f>'Лист 1'!G1939</f>
        <v>68-000096</v>
      </c>
      <c r="B1935" s="8" t="str">
        <f>'Лист 1'!N1939</f>
        <v>Y3M203965F0000014</v>
      </c>
      <c r="C1935" s="8" t="str">
        <f>'Лист 1'!C1939</f>
        <v>Н288ХК</v>
      </c>
      <c r="D1935" s="8" t="str">
        <f>'Лист 1'!P1939</f>
        <v/>
      </c>
      <c r="E1935" s="8" t="str">
        <f>'Лист 1'!B1939</f>
        <v>Включено</v>
      </c>
    </row>
    <row r="1936">
      <c r="A1936" s="8" t="str">
        <f>'Лист 1'!G1940</f>
        <v>68-000096</v>
      </c>
      <c r="B1936" s="8" t="str">
        <f>'Лист 1'!N1940</f>
        <v>Y3M203965F0000046</v>
      </c>
      <c r="C1936" s="8" t="str">
        <f>'Лист 1'!C1940</f>
        <v>Н286ХК</v>
      </c>
      <c r="D1936" s="8" t="str">
        <f>'Лист 1'!P1940</f>
        <v/>
      </c>
      <c r="E1936" s="8" t="str">
        <f>'Лист 1'!B1940</f>
        <v>Включено</v>
      </c>
    </row>
    <row r="1937">
      <c r="A1937" s="8" t="str">
        <f>'Лист 1'!G1941</f>
        <v>68-000096</v>
      </c>
      <c r="B1937" s="8" t="str">
        <f>'Лист 1'!N1941</f>
        <v>Y3M203965F0000012</v>
      </c>
      <c r="C1937" s="8" t="str">
        <f>'Лист 1'!C1941</f>
        <v>Н285ХК</v>
      </c>
      <c r="D1937" s="8" t="str">
        <f>'Лист 1'!P1941</f>
        <v/>
      </c>
      <c r="E1937" s="8" t="str">
        <f>'Лист 1'!B1941</f>
        <v>Включено</v>
      </c>
    </row>
    <row r="1938">
      <c r="A1938" s="8" t="str">
        <f>'Лист 1'!G1942</f>
        <v>68-000096</v>
      </c>
      <c r="B1938" s="8" t="str">
        <f>'Лист 1'!N1942</f>
        <v>Y3M203965F0000015</v>
      </c>
      <c r="C1938" s="8" t="str">
        <f>'Лист 1'!C1942</f>
        <v>Н284ХК</v>
      </c>
      <c r="D1938" s="8" t="str">
        <f>'Лист 1'!P1942</f>
        <v/>
      </c>
      <c r="E1938" s="8" t="str">
        <f>'Лист 1'!B1942</f>
        <v>Включено</v>
      </c>
    </row>
    <row r="1939">
      <c r="A1939" s="8" t="str">
        <f>'Лист 1'!G1943</f>
        <v>68-000096</v>
      </c>
      <c r="B1939" s="8" t="str">
        <f>'Лист 1'!N1943</f>
        <v>Y3M203965F0000018</v>
      </c>
      <c r="C1939" s="8" t="str">
        <f>'Лист 1'!C1943</f>
        <v>Н281ХК</v>
      </c>
      <c r="D1939" s="8" t="str">
        <f>'Лист 1'!P1943</f>
        <v/>
      </c>
      <c r="E1939" s="8" t="str">
        <f>'Лист 1'!B1943</f>
        <v>Включено</v>
      </c>
    </row>
    <row r="1940">
      <c r="A1940" s="8" t="str">
        <f>'Лист 1'!G1944</f>
        <v>68-000096</v>
      </c>
      <c r="B1940" s="8" t="str">
        <f>'Лист 1'!N1944</f>
        <v>XTY203965F0000021</v>
      </c>
      <c r="C1940" s="8" t="str">
        <f>'Лист 1'!C1944</f>
        <v>Н280ХК</v>
      </c>
      <c r="D1940" s="8" t="str">
        <f>'Лист 1'!P1944</f>
        <v/>
      </c>
      <c r="E1940" s="8" t="str">
        <f>'Лист 1'!B1944</f>
        <v>Включено</v>
      </c>
    </row>
    <row r="1941">
      <c r="A1941" s="8" t="str">
        <f>'Лист 1'!G1945</f>
        <v>68-000096</v>
      </c>
      <c r="B1941" s="8" t="str">
        <f>'Лист 1'!N1945</f>
        <v>XTY203965F0000020</v>
      </c>
      <c r="C1941" s="8" t="str">
        <f>'Лист 1'!C1945</f>
        <v>Н275ХК</v>
      </c>
      <c r="D1941" s="8" t="str">
        <f>'Лист 1'!P1945</f>
        <v/>
      </c>
      <c r="E1941" s="8" t="str">
        <f>'Лист 1'!B1945</f>
        <v>Включено</v>
      </c>
    </row>
    <row r="1942">
      <c r="A1942" s="8" t="str">
        <f>'Лист 1'!G1946</f>
        <v>68-000096</v>
      </c>
      <c r="B1942" s="8" t="str">
        <f>'Лист 1'!N1946</f>
        <v>Y3M203965F00000026</v>
      </c>
      <c r="C1942" s="8" t="str">
        <f>'Лист 1'!C1946</f>
        <v>Н274ХК</v>
      </c>
      <c r="D1942" s="8" t="str">
        <f>'Лист 1'!P1946</f>
        <v/>
      </c>
      <c r="E1942" s="8" t="str">
        <f>'Лист 1'!B1946</f>
        <v>Включено</v>
      </c>
    </row>
    <row r="1943">
      <c r="A1943" s="8" t="str">
        <f>'Лист 1'!G1947</f>
        <v>68-000096</v>
      </c>
      <c r="B1943" s="8" t="str">
        <f>'Лист 1'!N1947</f>
        <v>Y3M203965F0000024</v>
      </c>
      <c r="C1943" s="8" t="str">
        <f>'Лист 1'!C1947</f>
        <v>Н271ХК</v>
      </c>
      <c r="D1943" s="8" t="str">
        <f>'Лист 1'!P1947</f>
        <v/>
      </c>
      <c r="E1943" s="8" t="str">
        <f>'Лист 1'!B1947</f>
        <v>Включено</v>
      </c>
    </row>
    <row r="1944">
      <c r="A1944" s="8" t="str">
        <f>'Лист 1'!G1948</f>
        <v>68-000096</v>
      </c>
      <c r="B1944" s="8" t="str">
        <f>'Лист 1'!N1948</f>
        <v>Y3M203965F0000017</v>
      </c>
      <c r="C1944" s="8" t="str">
        <f>'Лист 1'!C1948</f>
        <v>Н270ХК</v>
      </c>
      <c r="D1944" s="8" t="str">
        <f>'Лист 1'!P1948</f>
        <v/>
      </c>
      <c r="E1944" s="8" t="str">
        <f>'Лист 1'!B1948</f>
        <v>Включено</v>
      </c>
    </row>
    <row r="1945">
      <c r="A1945" s="8" t="str">
        <f>'Лист 1'!G1949</f>
        <v>68-000096</v>
      </c>
      <c r="B1945" s="8" t="str">
        <f>'Лист 1'!N1949</f>
        <v>XTY529360E0001447</v>
      </c>
      <c r="C1945" s="8" t="str">
        <f>'Лист 1'!C1949</f>
        <v>Н987СХ</v>
      </c>
      <c r="D1945" s="20">
        <f>'Лист 1'!P1949</f>
        <v>44335</v>
      </c>
      <c r="E1945" s="8" t="str">
        <f>'Лист 1'!B1949</f>
        <v>Включено</v>
      </c>
    </row>
    <row r="1946">
      <c r="A1946" s="8" t="str">
        <f>'Лист 1'!G1950</f>
        <v>68-000096</v>
      </c>
      <c r="B1946" s="8" t="str">
        <f>'Лист 1'!N1950</f>
        <v>XTY529360E0001446</v>
      </c>
      <c r="C1946" s="8" t="str">
        <f>'Лист 1'!C1950</f>
        <v>Н986СХ</v>
      </c>
      <c r="D1946" s="20">
        <f>'Лист 1'!P1950</f>
        <v>44335</v>
      </c>
      <c r="E1946" s="8" t="str">
        <f>'Лист 1'!B1950</f>
        <v>Включено</v>
      </c>
    </row>
    <row r="1947">
      <c r="A1947" s="8" t="str">
        <f>'Лист 1'!G1951</f>
        <v>68-000096</v>
      </c>
      <c r="B1947" s="8" t="str">
        <f>'Лист 1'!N1951</f>
        <v>XTY529360E0001445</v>
      </c>
      <c r="C1947" s="8" t="str">
        <f>'Лист 1'!C1951</f>
        <v>Н985СХ</v>
      </c>
      <c r="D1947" s="20">
        <f>'Лист 1'!P1951</f>
        <v>44335</v>
      </c>
      <c r="E1947" s="8" t="str">
        <f>'Лист 1'!B1951</f>
        <v>Включено</v>
      </c>
    </row>
    <row r="1948">
      <c r="A1948" s="8" t="str">
        <f>'Лист 1'!G1952</f>
        <v>68-000096</v>
      </c>
      <c r="B1948" s="8" t="str">
        <f>'Лист 1'!N1952</f>
        <v>XTY529260E0042448</v>
      </c>
      <c r="C1948" s="8" t="str">
        <f>'Лист 1'!C1952</f>
        <v>Н984СХ</v>
      </c>
      <c r="D1948" s="20">
        <f>'Лист 1'!P1952</f>
        <v>44335</v>
      </c>
      <c r="E1948" s="8" t="str">
        <f>'Лист 1'!B1952</f>
        <v>Включено</v>
      </c>
    </row>
    <row r="1949">
      <c r="A1949" s="8" t="str">
        <f>'Лист 1'!G1953</f>
        <v>68-000096</v>
      </c>
      <c r="B1949" s="8" t="str">
        <f>'Лист 1'!N1953</f>
        <v>XTY525636B0023590</v>
      </c>
      <c r="C1949" s="8" t="str">
        <f>'Лист 1'!C1953</f>
        <v>М670УМ</v>
      </c>
      <c r="D1949" s="20">
        <f>'Лист 1'!P1953</f>
        <v>44335</v>
      </c>
      <c r="E1949" s="8" t="str">
        <f>'Лист 1'!B1953</f>
        <v>Включено</v>
      </c>
    </row>
    <row r="1950">
      <c r="A1950" s="8" t="str">
        <f>'Лист 1'!G1954</f>
        <v>68-000096</v>
      </c>
      <c r="B1950" s="8" t="str">
        <f>'Лист 1'!N1954</f>
        <v>XTY529260E0004247</v>
      </c>
      <c r="C1950" s="8" t="str">
        <f>'Лист 1'!C1954</f>
        <v>Н983СХ</v>
      </c>
      <c r="D1950" s="20">
        <f>'Лист 1'!P1954</f>
        <v>44335</v>
      </c>
      <c r="E1950" s="8" t="str">
        <f>'Лист 1'!B1954</f>
        <v>Включено</v>
      </c>
    </row>
    <row r="1951">
      <c r="A1951" s="8" t="str">
        <f>'Лист 1'!G1955</f>
        <v>68-000096</v>
      </c>
      <c r="B1951" s="8" t="str">
        <f>'Лист 1'!N1955</f>
        <v>XTY52563680020948</v>
      </c>
      <c r="C1951" s="8" t="str">
        <f>'Лист 1'!C1955</f>
        <v>АК656</v>
      </c>
      <c r="D1951" s="20">
        <f>'Лист 1'!P1955</f>
        <v>44335</v>
      </c>
      <c r="E1951" s="8" t="str">
        <f>'Лист 1'!B1955</f>
        <v>Включено</v>
      </c>
    </row>
    <row r="1952">
      <c r="A1952" s="8" t="str">
        <f>'Лист 1'!G1956</f>
        <v>68-000096</v>
      </c>
      <c r="B1952" s="8" t="str">
        <f>'Лист 1'!N1956</f>
        <v>XTY52563680020648</v>
      </c>
      <c r="C1952" s="8" t="str">
        <f>'Лист 1'!C1956</f>
        <v>АК522</v>
      </c>
      <c r="D1952" s="20">
        <f>'Лист 1'!P1956</f>
        <v>44335</v>
      </c>
      <c r="E1952" s="8" t="str">
        <f>'Лист 1'!B1956</f>
        <v>Включено</v>
      </c>
    </row>
    <row r="1953">
      <c r="A1953" s="8" t="str">
        <f>'Лист 1'!G1957</f>
        <v>68-000096</v>
      </c>
      <c r="B1953" s="8" t="str">
        <f>'Лист 1'!N1957</f>
        <v>XTY525636800207238</v>
      </c>
      <c r="C1953" s="8" t="str">
        <f>'Лист 1'!C1957</f>
        <v>АК521</v>
      </c>
      <c r="D1953" s="20">
        <f>'Лист 1'!P1957</f>
        <v>44335</v>
      </c>
      <c r="E1953" s="8" t="str">
        <f>'Лист 1'!B1957</f>
        <v>Включено</v>
      </c>
    </row>
    <row r="1954">
      <c r="A1954" s="8" t="str">
        <f>'Лист 1'!G1958</f>
        <v>68-000096</v>
      </c>
      <c r="B1954" s="8" t="str">
        <f>'Лист 1'!N1958</f>
        <v>XTY52563680020754</v>
      </c>
      <c r="C1954" s="8" t="str">
        <f>'Лист 1'!C1958</f>
        <v>АК524</v>
      </c>
      <c r="D1954" s="20">
        <f>'Лист 1'!P1958</f>
        <v>44335</v>
      </c>
      <c r="E1954" s="8" t="str">
        <f>'Лист 1'!B1958</f>
        <v>Включено</v>
      </c>
    </row>
    <row r="1955">
      <c r="A1955" s="8" t="str">
        <f>'Лист 1'!G1959</f>
        <v>68-000096</v>
      </c>
      <c r="B1955" s="8" t="str">
        <f>'Лист 1'!N1959</f>
        <v>XTY52563680020816</v>
      </c>
      <c r="C1955" s="8" t="str">
        <f>'Лист 1'!C1959</f>
        <v>АК523</v>
      </c>
      <c r="D1955" s="20">
        <f>'Лист 1'!P1959</f>
        <v>44335</v>
      </c>
      <c r="E1955" s="8" t="str">
        <f>'Лист 1'!B1959</f>
        <v>Включено</v>
      </c>
    </row>
    <row r="1956">
      <c r="A1956" s="8" t="str">
        <f>'Лист 1'!G1960</f>
        <v>68-000096</v>
      </c>
      <c r="B1956" s="8" t="str">
        <f>'Лист 1'!N1960</f>
        <v>XTY52563680020620</v>
      </c>
      <c r="C1956" s="8" t="str">
        <f>'Лист 1'!C1960</f>
        <v>АК532</v>
      </c>
      <c r="D1956" s="20">
        <f>'Лист 1'!P1960</f>
        <v>44335</v>
      </c>
      <c r="E1956" s="8" t="str">
        <f>'Лист 1'!B1960</f>
        <v>Включено</v>
      </c>
    </row>
    <row r="1957">
      <c r="A1957" s="8" t="str">
        <f>'Лист 1'!G1961</f>
        <v>68-000096</v>
      </c>
      <c r="B1957" s="8" t="str">
        <f>'Лист 1'!N1961</f>
        <v>XTY52563680020544</v>
      </c>
      <c r="C1957" s="8" t="str">
        <f>'Лист 1'!C1961</f>
        <v>АК514</v>
      </c>
      <c r="D1957" s="20">
        <f>'Лист 1'!P1961</f>
        <v>44335</v>
      </c>
      <c r="E1957" s="8" t="str">
        <f>'Лист 1'!B1961</f>
        <v>Включено</v>
      </c>
    </row>
    <row r="1958">
      <c r="A1958" s="8" t="str">
        <f>'Лист 1'!G1962</f>
        <v>68-000096</v>
      </c>
      <c r="B1958" s="8" t="str">
        <f>'Лист 1'!N1962</f>
        <v>XTY525653B0023608</v>
      </c>
      <c r="C1958" s="8" t="str">
        <f>'Лист 1'!C1962</f>
        <v>М672УМ</v>
      </c>
      <c r="D1958" s="20">
        <f>'Лист 1'!P1962</f>
        <v>44335</v>
      </c>
      <c r="E1958" s="8" t="str">
        <f>'Лист 1'!B1962</f>
        <v>Включено</v>
      </c>
    </row>
    <row r="1959">
      <c r="A1959" s="8" t="str">
        <f>'Лист 1'!G1963</f>
        <v>68-000096</v>
      </c>
      <c r="B1959" s="8" t="str">
        <f>'Лист 1'!N1963</f>
        <v>XTY525636B0023526</v>
      </c>
      <c r="C1959" s="8" t="str">
        <f>'Лист 1'!C1963</f>
        <v>М669УМ</v>
      </c>
      <c r="D1959" s="20">
        <f>'Лист 1'!P1963</f>
        <v>44335</v>
      </c>
      <c r="E1959" s="8" t="str">
        <f>'Лист 1'!B1963</f>
        <v>Включено</v>
      </c>
    </row>
    <row r="1960">
      <c r="A1960" s="8" t="str">
        <f>'Лист 1'!G1964</f>
        <v>68-000096</v>
      </c>
      <c r="B1960" s="8" t="str">
        <f>'Лист 1'!N1964</f>
        <v>XTY525636B0023509</v>
      </c>
      <c r="C1960" s="8" t="str">
        <f>'Лист 1'!C1964</f>
        <v>М668УМ</v>
      </c>
      <c r="D1960" s="20">
        <f>'Лист 1'!P1964</f>
        <v>44335</v>
      </c>
      <c r="E1960" s="8" t="str">
        <f>'Лист 1'!B1964</f>
        <v>Включено</v>
      </c>
    </row>
    <row r="1961">
      <c r="A1961" s="8" t="str">
        <f>'Лист 1'!G1965</f>
        <v>68-000096</v>
      </c>
      <c r="B1961" s="8" t="str">
        <f>'Лист 1'!N1965</f>
        <v>XTY52563B0023611</v>
      </c>
      <c r="C1961" s="8" t="str">
        <f>'Лист 1'!C1965</f>
        <v>М671УМ</v>
      </c>
      <c r="D1961" s="20">
        <f>'Лист 1'!P1965</f>
        <v>44335</v>
      </c>
      <c r="E1961" s="8" t="str">
        <f>'Лист 1'!B1965</f>
        <v>Включено</v>
      </c>
    </row>
    <row r="1962">
      <c r="A1962" s="8" t="str">
        <f>'Лист 1'!G1966</f>
        <v>68-000096</v>
      </c>
      <c r="B1962" s="8" t="str">
        <f>'Лист 1'!N1966</f>
        <v>XTY52563680020938</v>
      </c>
      <c r="C1962" s="8" t="str">
        <f>'Лист 1'!C1966</f>
        <v>АК650</v>
      </c>
      <c r="D1962" s="20">
        <f>'Лист 1'!P1966</f>
        <v>44335</v>
      </c>
      <c r="E1962" s="8" t="str">
        <f>'Лист 1'!B1966</f>
        <v>Включено</v>
      </c>
    </row>
    <row r="1963">
      <c r="A1963" s="8" t="str">
        <f>'Лист 1'!G1967</f>
        <v>68-000096</v>
      </c>
      <c r="B1963" s="8" t="str">
        <f>'Лист 1'!N1967</f>
        <v>XTY52563680020914</v>
      </c>
      <c r="C1963" s="8" t="str">
        <f>'Лист 1'!C1967</f>
        <v>АК658</v>
      </c>
      <c r="D1963" s="20">
        <f>'Лист 1'!P1967</f>
        <v>44335</v>
      </c>
      <c r="E1963" s="8" t="str">
        <f>'Лист 1'!B1967</f>
        <v>Включено</v>
      </c>
    </row>
    <row r="1964">
      <c r="A1964" s="8" t="str">
        <f>'Лист 1'!G1968</f>
        <v>68-000142</v>
      </c>
      <c r="B1964" s="8" t="str">
        <f>'Лист 1'!N1968</f>
        <v>Z7C225000G0006434</v>
      </c>
      <c r="C1964" s="8" t="str">
        <f>'Лист 1'!C1968</f>
        <v>К535СО</v>
      </c>
      <c r="D1964" s="8" t="str">
        <f>'Лист 1'!P1968</f>
        <v/>
      </c>
      <c r="E1964" s="8" t="str">
        <f>'Лист 1'!B1968</f>
        <v>Включено</v>
      </c>
    </row>
    <row r="1965">
      <c r="A1965" s="8" t="str">
        <f>'Лист 1'!G1969</f>
        <v>68-000094</v>
      </c>
      <c r="B1965" s="8" t="str">
        <f>'Лист 1'!N1969</f>
        <v>X9632313270528735</v>
      </c>
      <c r="C1965" s="8" t="str">
        <f>'Лист 1'!C1969</f>
        <v>Н256ОУ</v>
      </c>
      <c r="D1965" s="20">
        <f>'Лист 1'!P1969</f>
        <v>43922</v>
      </c>
      <c r="E1965" s="8" t="str">
        <f>'Лист 1'!B1969</f>
        <v>Включено</v>
      </c>
    </row>
    <row r="1966">
      <c r="A1966" s="8" t="str">
        <f>'Лист 1'!G1970</f>
        <v>68-000094</v>
      </c>
      <c r="B1966" s="8" t="str">
        <f>'Лист 1'!N1970</f>
        <v>X1M4234T060000371</v>
      </c>
      <c r="C1966" s="8" t="str">
        <f>'Лист 1'!C1970</f>
        <v>АК707</v>
      </c>
      <c r="D1966" s="8" t="str">
        <f>'Лист 1'!P1970</f>
        <v/>
      </c>
      <c r="E1966" s="8" t="str">
        <f>'Лист 1'!B1970</f>
        <v>Включено</v>
      </c>
    </row>
    <row r="1967">
      <c r="A1967" s="8" t="str">
        <f>'Лист 1'!G1971</f>
        <v>68-000094</v>
      </c>
      <c r="B1967" s="8" t="str">
        <f>'Лист 1'!N1971</f>
        <v>X1M4234K0A0000546</v>
      </c>
      <c r="C1967" s="8" t="str">
        <f>'Лист 1'!C1971</f>
        <v>М601МЕ</v>
      </c>
      <c r="D1967" s="8" t="str">
        <f>'Лист 1'!P1971</f>
        <v/>
      </c>
      <c r="E1967" s="8" t="str">
        <f>'Лист 1'!B1971</f>
        <v>Включено</v>
      </c>
    </row>
    <row r="1968">
      <c r="A1968" s="8" t="str">
        <f>'Лист 1'!G1972</f>
        <v>68-000094</v>
      </c>
      <c r="B1968" s="8" t="str">
        <f>'Лист 1'!N1972</f>
        <v>X1M4234B0E0000340</v>
      </c>
      <c r="C1968" s="8" t="str">
        <f>'Лист 1'!C1972</f>
        <v>Н398ТМ</v>
      </c>
      <c r="D1968" s="8" t="str">
        <f>'Лист 1'!P1972</f>
        <v/>
      </c>
      <c r="E1968" s="8" t="str">
        <f>'Лист 1'!B1972</f>
        <v>Включено</v>
      </c>
    </row>
    <row r="1969">
      <c r="A1969" s="8" t="str">
        <f>'Лист 1'!G1973</f>
        <v>68-000094</v>
      </c>
      <c r="B1969" s="8" t="str">
        <f>'Лист 1'!N1973</f>
        <v>X1M4234T070002093</v>
      </c>
      <c r="C1969" s="8" t="str">
        <f>'Лист 1'!C1973</f>
        <v>АК405</v>
      </c>
      <c r="D1969" s="8" t="str">
        <f>'Лист 1'!P1973</f>
        <v/>
      </c>
      <c r="E1969" s="8" t="str">
        <f>'Лист 1'!B1973</f>
        <v>Включено</v>
      </c>
    </row>
    <row r="1970">
      <c r="A1970" s="8" t="str">
        <f>'Лист 1'!G1974</f>
        <v>68-000094</v>
      </c>
      <c r="B1970" s="8" t="str">
        <f>'Лист 1'!N1974</f>
        <v>X1M4234B0E0000008</v>
      </c>
      <c r="C1970" s="8" t="str">
        <f>'Лист 1'!C1974</f>
        <v>Н607ОУ</v>
      </c>
      <c r="D1970" s="8" t="str">
        <f>'Лист 1'!P1974</f>
        <v/>
      </c>
      <c r="E1970" s="8" t="str">
        <f>'Лист 1'!B1974</f>
        <v>Включено</v>
      </c>
    </row>
    <row r="1971">
      <c r="A1971" s="8" t="str">
        <f>'Лист 1'!G1975</f>
        <v>68-000094</v>
      </c>
      <c r="B1971" s="8" t="str">
        <f>'Лист 1'!N1975</f>
        <v>X1M4234K080001565</v>
      </c>
      <c r="C1971" s="8" t="str">
        <f>'Лист 1'!C1975</f>
        <v>АК406</v>
      </c>
      <c r="D1971" s="8" t="str">
        <f>'Лист 1'!P1975</f>
        <v/>
      </c>
      <c r="E1971" s="8" t="str">
        <f>'Лист 1'!B1975</f>
        <v>Включено</v>
      </c>
    </row>
    <row r="1972">
      <c r="A1972" s="8" t="str">
        <f>'Лист 1'!G1976</f>
        <v/>
      </c>
      <c r="B1972" s="8" t="str">
        <f>'Лист 1'!N1976</f>
        <v>X1M3205L0001950</v>
      </c>
      <c r="C1972" s="8" t="str">
        <f>'Лист 1'!C1976</f>
        <v>Н412РН</v>
      </c>
      <c r="D1972" s="20">
        <f>'Лист 1'!P1976</f>
        <v>43677</v>
      </c>
      <c r="E1972" s="8" t="str">
        <f>'Лист 1'!B1976</f>
        <v>Свободно</v>
      </c>
    </row>
    <row r="1973">
      <c r="A1973" s="8" t="str">
        <f>'Лист 1'!G1977</f>
        <v>68-000094</v>
      </c>
      <c r="B1973" s="8" t="str">
        <f>'Лист 1'!N1977</f>
        <v>X1E42300360000906</v>
      </c>
      <c r="C1973" s="8" t="str">
        <f>'Лист 1'!C1977</f>
        <v>АК709</v>
      </c>
      <c r="D1973" s="8" t="str">
        <f>'Лист 1'!P1977</f>
        <v/>
      </c>
      <c r="E1973" s="8" t="str">
        <f>'Лист 1'!B1977</f>
        <v>Включено</v>
      </c>
    </row>
    <row r="1974">
      <c r="A1974" s="8" t="str">
        <f>'Лист 1'!G1978</f>
        <v>68-000094</v>
      </c>
      <c r="B1974" s="8" t="str">
        <f>'Лист 1'!N1978</f>
        <v>Z7C225000E0005383</v>
      </c>
      <c r="C1974" s="8" t="str">
        <f>'Лист 1'!C1978</f>
        <v>Н413РН</v>
      </c>
      <c r="D1974" s="20">
        <f>'Лист 1'!P1978</f>
        <v>45534</v>
      </c>
      <c r="E1974" s="8" t="str">
        <f>'Лист 1'!B1978</f>
        <v>Включено</v>
      </c>
    </row>
    <row r="1975">
      <c r="A1975" s="8" t="str">
        <f>'Лист 1'!G1979</f>
        <v>68-000083</v>
      </c>
      <c r="B1975" s="8" t="str">
        <f>'Лист 1'!N1979</f>
        <v>XUS222709F0007684</v>
      </c>
      <c r="C1975" s="8" t="str">
        <f>'Лист 1'!C1979</f>
        <v>О363КТ</v>
      </c>
      <c r="D1975" s="8" t="str">
        <f>'Лист 1'!P1979</f>
        <v/>
      </c>
      <c r="E1975" s="8" t="str">
        <f>'Лист 1'!B1979</f>
        <v>Включено</v>
      </c>
    </row>
    <row r="1976">
      <c r="A1976" s="8" t="str">
        <f>'Лист 1'!G1980</f>
        <v>68-000093</v>
      </c>
      <c r="B1976" s="8" t="str">
        <f>'Лист 1'!N1980</f>
        <v>Z8PL4H218AA000477</v>
      </c>
      <c r="C1976" s="8" t="str">
        <f>'Лист 1'!C1980</f>
        <v>Н673ТХ</v>
      </c>
      <c r="D1976" s="20">
        <f>'Лист 1'!P1980</f>
        <v>43910</v>
      </c>
      <c r="E1976" s="8" t="str">
        <f>'Лист 1'!B1980</f>
        <v>Включено</v>
      </c>
    </row>
    <row r="1977">
      <c r="A1977" s="8" t="str">
        <f>'Лист 1'!G1981</f>
        <v>68-000093</v>
      </c>
      <c r="B1977" s="8" t="str">
        <f>'Лист 1'!N1981</f>
        <v>X96A65R35H0819705</v>
      </c>
      <c r="C1977" s="8" t="str">
        <f>'Лист 1'!C1981</f>
        <v>Х658ОК</v>
      </c>
      <c r="D1977" s="8" t="str">
        <f>'Лист 1'!P1981</f>
        <v/>
      </c>
      <c r="E1977" s="8" t="str">
        <f>'Лист 1'!B1981</f>
        <v>Включено</v>
      </c>
    </row>
    <row r="1978">
      <c r="A1978" s="8" t="str">
        <f>'Лист 1'!G1982</f>
        <v>68-000093</v>
      </c>
      <c r="B1978" s="8" t="str">
        <f>'Лист 1'!N1982</f>
        <v>X96A65R35J0839119</v>
      </c>
      <c r="C1978" s="8" t="str">
        <f>'Лист 1'!C1982</f>
        <v>А670ХТ</v>
      </c>
      <c r="D1978" s="20">
        <f>'Лист 1'!P1982</f>
        <v>44105</v>
      </c>
      <c r="E1978" s="8" t="str">
        <f>'Лист 1'!B1982</f>
        <v>Включено</v>
      </c>
    </row>
    <row r="1979">
      <c r="A1979" s="8" t="str">
        <f>'Лист 1'!G1983</f>
        <v/>
      </c>
      <c r="B1979" s="8" t="str">
        <f>'Лист 1'!N1983</f>
        <v>300114411023371</v>
      </c>
      <c r="C1979" s="8" t="str">
        <f>'Лист 1'!C1983</f>
        <v>Н701АР</v>
      </c>
      <c r="D1979" s="20">
        <f>'Лист 1'!P1983</f>
        <v>43830</v>
      </c>
      <c r="E1979" s="8" t="str">
        <f>'Лист 1'!B1983</f>
        <v>Свободно</v>
      </c>
    </row>
    <row r="1980">
      <c r="A1980" s="8" t="str">
        <f>'Лист 1'!G1984</f>
        <v>68-000315</v>
      </c>
      <c r="B1980" s="8" t="str">
        <f>'Лист 1'!N1984</f>
        <v>W09430322KHD05021</v>
      </c>
      <c r="C1980" s="8" t="str">
        <f>'Лист 1'!C1984</f>
        <v>М596СО</v>
      </c>
      <c r="D1980" s="8" t="str">
        <f>'Лист 1'!P1984</f>
        <v/>
      </c>
      <c r="E1980" s="8" t="str">
        <f>'Лист 1'!B1984</f>
        <v>Включено</v>
      </c>
    </row>
    <row r="1981">
      <c r="A1981" s="8" t="str">
        <f>'Лист 1'!G1985</f>
        <v>68-000315</v>
      </c>
      <c r="B1981" s="8" t="str">
        <f>'Лист 1'!N1985</f>
        <v>WDB30705013048136</v>
      </c>
      <c r="C1981" s="8" t="str">
        <f>'Лист 1'!C1985</f>
        <v>Т638КК</v>
      </c>
      <c r="D1981" s="20">
        <f>'Лист 1'!P1985</f>
        <v>45302</v>
      </c>
      <c r="E1981" s="8" t="str">
        <f>'Лист 1'!B1985</f>
        <v>Включено</v>
      </c>
    </row>
    <row r="1982">
      <c r="A1982" s="8" t="str">
        <f>'Лист 1'!G1986</f>
        <v>68-000092</v>
      </c>
      <c r="B1982" s="8" t="str">
        <f>'Лист 1'!N1986</f>
        <v>Z7C22360CB0000473</v>
      </c>
      <c r="C1982" s="8" t="str">
        <f>'Лист 1'!C1986</f>
        <v>Н113ОУ</v>
      </c>
      <c r="D1982" s="20">
        <f>'Лист 1'!P1986</f>
        <v>44196</v>
      </c>
      <c r="E1982" s="8" t="str">
        <f>'Лист 1'!B1986</f>
        <v>Включено</v>
      </c>
    </row>
    <row r="1983">
      <c r="A1983" s="8" t="str">
        <f>'Лист 1'!G1987</f>
        <v/>
      </c>
      <c r="B1983" s="8" t="str">
        <f>'Лист 1'!N1987</f>
        <v>KN2GBJ7213K102833</v>
      </c>
      <c r="C1983" s="8" t="str">
        <f>'Лист 1'!C1987</f>
        <v>М204РН</v>
      </c>
      <c r="D1983" s="20">
        <f>'Лист 1'!P1987</f>
        <v>43830</v>
      </c>
      <c r="E1983" s="8" t="str">
        <f>'Лист 1'!B1987</f>
        <v>Свободно</v>
      </c>
    </row>
    <row r="1984">
      <c r="A1984" s="8" t="str">
        <f>'Лист 1'!G1988</f>
        <v/>
      </c>
      <c r="B1984" s="8" t="str">
        <f>'Лист 1'!N1988</f>
        <v>KN2GBK7H73K103705</v>
      </c>
      <c r="C1984" s="8" t="str">
        <f>'Лист 1'!C1988</f>
        <v>Н143НК</v>
      </c>
      <c r="D1984" s="20">
        <f>'Лист 1'!P1988</f>
        <v>43830</v>
      </c>
      <c r="E1984" s="8" t="str">
        <f>'Лист 1'!B1988</f>
        <v>Свободно</v>
      </c>
    </row>
    <row r="1985">
      <c r="A1985" s="8" t="str">
        <f>'Лист 1'!G1989</f>
        <v>68-000092</v>
      </c>
      <c r="B1985" s="8" t="str">
        <f>'Лист 1'!N1989</f>
        <v>KMJKG18TPCC908986</v>
      </c>
      <c r="C1985" s="8" t="str">
        <f>'Лист 1'!C1989</f>
        <v>Н915КТ</v>
      </c>
      <c r="D1985" s="8" t="str">
        <f>'Лист 1'!P1989</f>
        <v/>
      </c>
      <c r="E1985" s="8" t="str">
        <f>'Лист 1'!B1989</f>
        <v>Включено</v>
      </c>
    </row>
    <row r="1986">
      <c r="A1986" s="8" t="str">
        <f>'Лист 1'!G1990</f>
        <v>68-000092</v>
      </c>
      <c r="B1986" s="8" t="str">
        <f>'Лист 1'!N1990</f>
        <v>Z7C223700C0000575</v>
      </c>
      <c r="C1986" s="8" t="str">
        <f>'Лист 1'!C1990</f>
        <v>Н562ВА</v>
      </c>
      <c r="D1986" s="8" t="str">
        <f>'Лист 1'!P1990</f>
        <v/>
      </c>
      <c r="E1986" s="8" t="str">
        <f>'Лист 1'!B1990</f>
        <v>Включено</v>
      </c>
    </row>
    <row r="1987">
      <c r="A1987" s="8" t="str">
        <f>'Лист 1'!G1991</f>
        <v>68-000092</v>
      </c>
      <c r="B1987" s="8" t="str">
        <f>'Лист 1'!N1991</f>
        <v>Z7C223302A0000082</v>
      </c>
      <c r="C1987" s="8" t="str">
        <f>'Лист 1'!C1991</f>
        <v>М905ВН</v>
      </c>
      <c r="D1987" s="8" t="str">
        <f>'Лист 1'!P1991</f>
        <v/>
      </c>
      <c r="E1987" s="8" t="str">
        <f>'Лист 1'!B1991</f>
        <v>Включено</v>
      </c>
    </row>
    <row r="1988">
      <c r="A1988" s="8" t="str">
        <f>'Лист 1'!G1992</f>
        <v>68-000092</v>
      </c>
      <c r="B1988" s="8" t="str">
        <f>'Лист 1'!N1992</f>
        <v>Z7C223702B0000085</v>
      </c>
      <c r="C1988" s="8" t="str">
        <f>'Лист 1'!C1992</f>
        <v>М533СХ</v>
      </c>
      <c r="D1988" s="8" t="str">
        <f>'Лист 1'!P1992</f>
        <v/>
      </c>
      <c r="E1988" s="8" t="str">
        <f>'Лист 1'!B1992</f>
        <v>Включено</v>
      </c>
    </row>
    <row r="1989">
      <c r="A1989" s="8" t="str">
        <f>'Лист 1'!G1993</f>
        <v>68-000092</v>
      </c>
      <c r="B1989" s="8" t="str">
        <f>'Лист 1'!N1993</f>
        <v>Z7C22330A90000064</v>
      </c>
      <c r="C1989" s="8" t="str">
        <f>'Лист 1'!C1993</f>
        <v>М934ВС</v>
      </c>
      <c r="D1989" s="8" t="str">
        <f>'Лист 1'!P1993</f>
        <v/>
      </c>
      <c r="E1989" s="8" t="str">
        <f>'Лист 1'!B1993</f>
        <v>Включено</v>
      </c>
    </row>
    <row r="1990">
      <c r="A1990" s="8" t="str">
        <f>'Лист 1'!G1994</f>
        <v>68-000092</v>
      </c>
      <c r="B1990" s="8" t="str">
        <f>'Лист 1'!N1994</f>
        <v>X1M4234K0A0001175</v>
      </c>
      <c r="C1990" s="8" t="str">
        <f>'Лист 1'!C1994</f>
        <v>М433РН</v>
      </c>
      <c r="D1990" s="8" t="str">
        <f>'Лист 1'!P1994</f>
        <v/>
      </c>
      <c r="E1990" s="8" t="str">
        <f>'Лист 1'!B1994</f>
        <v>Включено</v>
      </c>
    </row>
    <row r="1991">
      <c r="A1991" s="8" t="str">
        <f>'Лист 1'!G1995</f>
        <v>68-000092</v>
      </c>
      <c r="B1991" s="8" t="str">
        <f>'Лист 1'!N1995</f>
        <v>X1M4234B0F0000527</v>
      </c>
      <c r="C1991" s="8" t="str">
        <f>'Лист 1'!C1995</f>
        <v>Н611СВ</v>
      </c>
      <c r="D1991" s="8" t="str">
        <f>'Лист 1'!P1995</f>
        <v/>
      </c>
      <c r="E1991" s="8" t="str">
        <f>'Лист 1'!B1995</f>
        <v>Включено</v>
      </c>
    </row>
    <row r="1992">
      <c r="A1992" s="8" t="str">
        <f>'Лист 1'!G1996</f>
        <v>68-000092</v>
      </c>
      <c r="B1992" s="8" t="str">
        <f>'Лист 1'!N1996</f>
        <v>9016414</v>
      </c>
      <c r="C1992" s="8" t="str">
        <f>'Лист 1'!C1996</f>
        <v>М460ХО</v>
      </c>
      <c r="D1992" s="8" t="str">
        <f>'Лист 1'!P1996</f>
        <v/>
      </c>
      <c r="E1992" s="8" t="str">
        <f>'Лист 1'!B1996</f>
        <v>Включено</v>
      </c>
    </row>
    <row r="1993">
      <c r="A1993" s="8" t="str">
        <f>'Лист 1'!G1997</f>
        <v>68-000092</v>
      </c>
      <c r="B1993" s="8" t="str">
        <f>'Лист 1'!N1997</f>
        <v>X1M3201CRF0001011</v>
      </c>
      <c r="C1993" s="8" t="str">
        <f>'Лист 1'!C1997</f>
        <v>Н448НЕ</v>
      </c>
      <c r="D1993" s="8" t="str">
        <f>'Лист 1'!P1997</f>
        <v/>
      </c>
      <c r="E1993" s="8" t="str">
        <f>'Лист 1'!B1997</f>
        <v>Включено</v>
      </c>
    </row>
    <row r="1994">
      <c r="A1994" s="8" t="str">
        <f>'Лист 1'!G1998</f>
        <v>68-000092</v>
      </c>
      <c r="B1994" s="8" t="str">
        <f>'Лист 1'!N1998</f>
        <v>XJG44M2B1F0000731</v>
      </c>
      <c r="C1994" s="8" t="str">
        <f>'Лист 1'!C1998</f>
        <v>Н645НК</v>
      </c>
      <c r="D1994" s="8" t="str">
        <f>'Лист 1'!P1998</f>
        <v/>
      </c>
      <c r="E1994" s="8" t="str">
        <f>'Лист 1'!B1998</f>
        <v>Включено</v>
      </c>
    </row>
    <row r="1995">
      <c r="A1995" s="8" t="str">
        <f>'Лист 1'!G1999</f>
        <v>68-000092</v>
      </c>
      <c r="B1995" s="8" t="str">
        <f>'Лист 1'!N1999</f>
        <v>XUSFST613F0003023</v>
      </c>
      <c r="C1995" s="8" t="str">
        <f>'Лист 1'!C1999</f>
        <v>Н275НК</v>
      </c>
      <c r="D1995" s="8" t="str">
        <f>'Лист 1'!P1999</f>
        <v/>
      </c>
      <c r="E1995" s="8" t="str">
        <f>'Лист 1'!B1999</f>
        <v>Включено</v>
      </c>
    </row>
    <row r="1996">
      <c r="A1996" s="8" t="str">
        <f>'Лист 1'!G2000</f>
        <v>68-000091</v>
      </c>
      <c r="B1996" s="8" t="str">
        <f>'Лист 1'!N2000</f>
        <v>X1M4234K080001690</v>
      </c>
      <c r="C1996" s="8" t="str">
        <f>'Лист 1'!C2000</f>
        <v>АК914</v>
      </c>
      <c r="D1996" s="8" t="str">
        <f>'Лист 1'!P2000</f>
        <v/>
      </c>
      <c r="E1996" s="8" t="str">
        <f>'Лист 1'!B2000</f>
        <v>Включено</v>
      </c>
    </row>
    <row r="1997">
      <c r="A1997" s="8" t="str">
        <f>'Лист 1'!G2001</f>
        <v>68-000091</v>
      </c>
      <c r="B1997" s="8" t="str">
        <f>'Лист 1'!N2001</f>
        <v>X1M4234K080001703</v>
      </c>
      <c r="C1997" s="8" t="str">
        <f>'Лист 1'!C2001</f>
        <v>АК915</v>
      </c>
      <c r="D1997" s="8" t="str">
        <f>'Лист 1'!P2001</f>
        <v/>
      </c>
      <c r="E1997" s="8" t="str">
        <f>'Лист 1'!B2001</f>
        <v>Включено</v>
      </c>
    </row>
    <row r="1998">
      <c r="A1998" s="8" t="str">
        <f>'Лист 1'!G2002</f>
        <v>68-000091</v>
      </c>
      <c r="B1998" s="8" t="str">
        <f>'Лист 1'!N2002</f>
        <v>X1M4234K090000859</v>
      </c>
      <c r="C1998" s="8" t="str">
        <f>'Лист 1'!C2002</f>
        <v>М772ВН</v>
      </c>
      <c r="D1998" s="20">
        <f>'Лист 1'!P2002</f>
        <v>45146</v>
      </c>
      <c r="E1998" s="8" t="str">
        <f>'Лист 1'!B2002</f>
        <v>Включено</v>
      </c>
    </row>
    <row r="1999">
      <c r="A1999" s="8" t="str">
        <f>'Лист 1'!G2003</f>
        <v>68-000091</v>
      </c>
      <c r="B1999" s="8" t="str">
        <f>'Лист 1'!N2003</f>
        <v>XUS222708C0003102</v>
      </c>
      <c r="C1999" s="8" t="str">
        <f>'Лист 1'!C2003</f>
        <v>Н448ВУ</v>
      </c>
      <c r="D1999" s="8" t="str">
        <f>'Лист 1'!P2003</f>
        <v/>
      </c>
      <c r="E1999" s="8" t="str">
        <f>'Лист 1'!B2003</f>
        <v>Включено</v>
      </c>
    </row>
    <row r="2000">
      <c r="A2000" s="8" t="str">
        <f>'Лист 1'!G2004</f>
        <v>68-000091</v>
      </c>
      <c r="B2000" s="8" t="str">
        <f>'Лист 1'!N2004</f>
        <v>XUS222709D0005130</v>
      </c>
      <c r="C2000" s="8" t="str">
        <f>'Лист 1'!C2004</f>
        <v>Н339НЕ</v>
      </c>
      <c r="D2000" s="20">
        <f>'Лист 1'!P2004</f>
        <v>44805</v>
      </c>
      <c r="E2000" s="8" t="str">
        <f>'Лист 1'!B2004</f>
        <v>Включено</v>
      </c>
    </row>
    <row r="2001">
      <c r="A2001" s="8" t="str">
        <f>'Лист 1'!G2005</f>
        <v>68-000091</v>
      </c>
      <c r="B2001" s="8" t="str">
        <f>'Лист 1'!N2005</f>
        <v>X1M3205P2D0000774</v>
      </c>
      <c r="C2001" s="8" t="str">
        <f>'Лист 1'!C2005</f>
        <v>Н784СУ</v>
      </c>
      <c r="D2001" s="8" t="str">
        <f>'Лист 1'!P2005</f>
        <v/>
      </c>
      <c r="E2001" s="8" t="str">
        <f>'Лист 1'!B2005</f>
        <v>Включено</v>
      </c>
    </row>
    <row r="2002">
      <c r="A2002" s="8" t="str">
        <f>'Лист 1'!G2006</f>
        <v>68-000091</v>
      </c>
      <c r="B2002" s="8" t="str">
        <f>'Лист 1'!N2006</f>
        <v>X1M4234M0D0000490</v>
      </c>
      <c r="C2002" s="8" t="str">
        <f>'Лист 1'!C2006</f>
        <v>Н074НС</v>
      </c>
      <c r="D2002" s="8" t="str">
        <f>'Лист 1'!P2006</f>
        <v/>
      </c>
      <c r="E2002" s="8" t="str">
        <f>'Лист 1'!B2006</f>
        <v>Включено</v>
      </c>
    </row>
    <row r="2003">
      <c r="A2003" s="8" t="str">
        <f>'Лист 1'!G2007</f>
        <v>68-000091</v>
      </c>
      <c r="B2003" s="8" t="str">
        <f>'Лист 1'!N2007</f>
        <v>X1M4234M0D0000638</v>
      </c>
      <c r="C2003" s="8" t="str">
        <f>'Лист 1'!C2007</f>
        <v>Н073НС</v>
      </c>
      <c r="D2003" s="8" t="str">
        <f>'Лист 1'!P2007</f>
        <v/>
      </c>
      <c r="E2003" s="8" t="str">
        <f>'Лист 1'!B2007</f>
        <v>Включено</v>
      </c>
    </row>
    <row r="2004">
      <c r="A2004" s="8" t="str">
        <f>'Лист 1'!G2008</f>
        <v>68-000091</v>
      </c>
      <c r="B2004" s="8" t="str">
        <f>'Лист 1'!N2008</f>
        <v>XUS222709D0004309</v>
      </c>
      <c r="C2004" s="8" t="str">
        <f>'Лист 1'!C2008</f>
        <v>Н375НЕ</v>
      </c>
      <c r="D2004" s="8" t="str">
        <f>'Лист 1'!P2008</f>
        <v/>
      </c>
      <c r="E2004" s="8" t="str">
        <f>'Лист 1'!B2008</f>
        <v>Включено</v>
      </c>
    </row>
    <row r="2005">
      <c r="A2005" s="8" t="str">
        <f>'Лист 1'!G2009</f>
        <v>68-000091</v>
      </c>
      <c r="B2005" s="8" t="str">
        <f>'Лист 1'!N2009</f>
        <v>XUS222709F0007444</v>
      </c>
      <c r="C2005" s="8" t="str">
        <f>'Лист 1'!C2009</f>
        <v>У068ХР</v>
      </c>
      <c r="D2005" s="8" t="str">
        <f>'Лист 1'!P2009</f>
        <v/>
      </c>
      <c r="E2005" s="8" t="str">
        <f>'Лист 1'!B2009</f>
        <v>Включено</v>
      </c>
    </row>
    <row r="2006">
      <c r="A2006" s="8" t="str">
        <f>'Лист 1'!G2010</f>
        <v>68-000091</v>
      </c>
      <c r="B2006" s="8" t="str">
        <f>'Лист 1'!N2010</f>
        <v>XUS227209F0007443</v>
      </c>
      <c r="C2006" s="8" t="str">
        <f>'Лист 1'!C2010</f>
        <v>У323ХН</v>
      </c>
      <c r="D2006" s="8" t="str">
        <f>'Лист 1'!P2010</f>
        <v/>
      </c>
      <c r="E2006" s="8" t="str">
        <f>'Лист 1'!B2010</f>
        <v>Включено</v>
      </c>
    </row>
    <row r="2007">
      <c r="A2007" s="8" t="str">
        <f>'Лист 1'!G2011</f>
        <v>68-000090</v>
      </c>
      <c r="B2007" s="8" t="str">
        <f>'Лист 1'!N2011</f>
        <v>X1M3204CRE0000934</v>
      </c>
      <c r="C2007" s="8" t="str">
        <f>'Лист 1'!C2011</f>
        <v>АК878</v>
      </c>
      <c r="D2007" s="8" t="str">
        <f>'Лист 1'!P2011</f>
        <v/>
      </c>
      <c r="E2007" s="8" t="str">
        <f>'Лист 1'!B2011</f>
        <v>Включено</v>
      </c>
    </row>
    <row r="2008">
      <c r="A2008" s="8" t="str">
        <f>'Лист 1'!G2012</f>
        <v>68-000090</v>
      </c>
      <c r="B2008" s="8" t="str">
        <f>'Лист 1'!N2012</f>
        <v>X1M3205E070006437</v>
      </c>
      <c r="C2008" s="8" t="str">
        <f>'Лист 1'!C2012</f>
        <v>М893ОХ</v>
      </c>
      <c r="D2008" s="8" t="str">
        <f>'Лист 1'!P2012</f>
        <v/>
      </c>
      <c r="E2008" s="8" t="str">
        <f>'Лист 1'!B2012</f>
        <v>Включено</v>
      </c>
    </row>
    <row r="2009">
      <c r="A2009" s="8" t="str">
        <f>'Лист 1'!G2013</f>
        <v>68-000090</v>
      </c>
      <c r="B2009" s="8" t="str">
        <f>'Лист 1'!N2013</f>
        <v>X1M4234K080000629</v>
      </c>
      <c r="C2009" s="8" t="str">
        <f>'Лист 1'!C2013</f>
        <v>АЕ753</v>
      </c>
      <c r="D2009" s="8" t="str">
        <f>'Лист 1'!P2013</f>
        <v/>
      </c>
      <c r="E2009" s="8" t="str">
        <f>'Лист 1'!B2013</f>
        <v>Включено</v>
      </c>
    </row>
    <row r="2010">
      <c r="A2010" s="8" t="str">
        <f>'Лист 1'!G2014</f>
        <v>68-000090</v>
      </c>
      <c r="B2010" s="8" t="str">
        <f>'Лист 1'!N2014</f>
        <v>X1M4234K0A0000573</v>
      </c>
      <c r="C2010" s="8" t="str">
        <f>'Лист 1'!C2014</f>
        <v>М824ОХ</v>
      </c>
      <c r="D2010" s="8" t="str">
        <f>'Лист 1'!P2014</f>
        <v/>
      </c>
      <c r="E2010" s="8" t="str">
        <f>'Лист 1'!B2014</f>
        <v>Включено</v>
      </c>
    </row>
    <row r="2011">
      <c r="A2011" s="8" t="str">
        <f>'Лист 1'!G2015</f>
        <v>68-000089</v>
      </c>
      <c r="B2011" s="8" t="str">
        <f>'Лист 1'!N2015</f>
        <v>Z6FXXXESGXJR17373</v>
      </c>
      <c r="C2011" s="8" t="str">
        <f>'Лист 1'!C2015</f>
        <v>О826КХ</v>
      </c>
      <c r="D2011" s="8" t="str">
        <f>'Лист 1'!P2015</f>
        <v/>
      </c>
      <c r="E2011" s="8" t="str">
        <f>'Лист 1'!B2015</f>
        <v>Включено</v>
      </c>
    </row>
    <row r="2012">
      <c r="A2012" s="8" t="str">
        <f>'Лист 1'!G2016</f>
        <v>68-000089</v>
      </c>
      <c r="B2012" s="8" t="str">
        <f>'Лист 1'!N2016</f>
        <v>XUSTST41DG0000434</v>
      </c>
      <c r="C2012" s="8" t="str">
        <f>'Лист 1'!C2016</f>
        <v>Н512УО</v>
      </c>
      <c r="D2012" s="8" t="str">
        <f>'Лист 1'!P2016</f>
        <v/>
      </c>
      <c r="E2012" s="8" t="str">
        <f>'Лист 1'!B2016</f>
        <v>Включено</v>
      </c>
    </row>
    <row r="2013">
      <c r="A2013" s="8" t="str">
        <f>'Лист 1'!G2017</f>
        <v>68-000089</v>
      </c>
      <c r="B2013" s="8" t="str">
        <f>'Лист 1'!N2017</f>
        <v>X96322132D0763921</v>
      </c>
      <c r="C2013" s="8" t="str">
        <f>'Лист 1'!C2017</f>
        <v>Н592НА</v>
      </c>
      <c r="D2013" s="8" t="str">
        <f>'Лист 1'!P2017</f>
        <v/>
      </c>
      <c r="E2013" s="8" t="str">
        <f>'Лист 1'!B2017</f>
        <v>Включено</v>
      </c>
    </row>
    <row r="2014">
      <c r="A2014" s="8" t="str">
        <f>'Лист 1'!G2018</f>
        <v>68-000089</v>
      </c>
      <c r="B2014" s="8" t="str">
        <f>'Лист 1'!N2018</f>
        <v>X1M3205CX00003223</v>
      </c>
      <c r="C2014" s="8" t="str">
        <f>'Лист 1'!C2018</f>
        <v>Н081ЕА</v>
      </c>
      <c r="D2014" s="8" t="str">
        <f>'Лист 1'!P2018</f>
        <v/>
      </c>
      <c r="E2014" s="8" t="str">
        <f>'Лист 1'!B2018</f>
        <v>Включено</v>
      </c>
    </row>
    <row r="2015">
      <c r="A2015" s="8" t="str">
        <f>'Лист 1'!G2019</f>
        <v>68-000088</v>
      </c>
      <c r="B2015" s="8" t="str">
        <f>'Лист 1'!N2019</f>
        <v>X9632213290647057</v>
      </c>
      <c r="C2015" s="8" t="str">
        <f>'Лист 1'!C2019</f>
        <v>К154УЕ</v>
      </c>
      <c r="D2015" s="8" t="str">
        <f>'Лист 1'!P2019</f>
        <v/>
      </c>
      <c r="E2015" s="8" t="str">
        <f>'Лист 1'!B2019</f>
        <v>Включено</v>
      </c>
    </row>
    <row r="2016">
      <c r="A2016" s="8" t="str">
        <f>'Лист 1'!G2020</f>
        <v>68-000088</v>
      </c>
      <c r="B2016" s="8" t="str">
        <f>'Лист 1'!N2020</f>
        <v>X1M3205C0B0004137</v>
      </c>
      <c r="C2016" s="8" t="str">
        <f>'Лист 1'!C2020</f>
        <v>М853СВ</v>
      </c>
      <c r="D2016" s="8" t="str">
        <f>'Лист 1'!P2020</f>
        <v/>
      </c>
      <c r="E2016" s="8" t="str">
        <f>'Лист 1'!B2020</f>
        <v>Включено</v>
      </c>
    </row>
    <row r="2017">
      <c r="A2017" s="8" t="str">
        <f>'Лист 1'!G2021</f>
        <v>68-000088</v>
      </c>
      <c r="B2017" s="8" t="str">
        <f>'Лист 1'!N2021</f>
        <v>X1M3205C080002058</v>
      </c>
      <c r="C2017" s="8" t="str">
        <f>'Лист 1'!C2021</f>
        <v>К117ОХ</v>
      </c>
      <c r="D2017" s="8" t="str">
        <f>'Лист 1'!P2021</f>
        <v/>
      </c>
      <c r="E2017" s="8" t="str">
        <f>'Лист 1'!B2021</f>
        <v>Включено</v>
      </c>
    </row>
    <row r="2018">
      <c r="A2018" s="8" t="str">
        <f>'Лист 1'!G2022</f>
        <v>68-000087</v>
      </c>
      <c r="B2018" s="8" t="str">
        <f>'Лист 1'!N2022</f>
        <v>XTH22170040377856</v>
      </c>
      <c r="C2018" s="8" t="str">
        <f>'Лист 1'!C2022</f>
        <v>Е313ОВ</v>
      </c>
      <c r="D2018" s="8" t="str">
        <f>'Лист 1'!P2022</f>
        <v/>
      </c>
      <c r="E2018" s="8" t="str">
        <f>'Лист 1'!B2022</f>
        <v>Включено</v>
      </c>
    </row>
    <row r="2019">
      <c r="A2019" s="8" t="str">
        <f>'Лист 1'!G2023</f>
        <v>68-000087</v>
      </c>
      <c r="B2019" s="8" t="str">
        <f>'Лист 1'!N2023</f>
        <v>Z7N423842E0003044</v>
      </c>
      <c r="C2019" s="8" t="str">
        <f>'Лист 1'!C2023</f>
        <v>Н246ТА</v>
      </c>
      <c r="D2019" s="8" t="str">
        <f>'Лист 1'!P2023</f>
        <v/>
      </c>
      <c r="E2019" s="8" t="str">
        <f>'Лист 1'!B2023</f>
        <v>Включено</v>
      </c>
    </row>
    <row r="2020">
      <c r="A2020" s="8" t="str">
        <f>'Лист 1'!G2024</f>
        <v>68-000086</v>
      </c>
      <c r="B2020" s="8" t="str">
        <f>'Лист 1'!N2024</f>
        <v>X1M3205CXB0000137</v>
      </c>
      <c r="C2020" s="8" t="str">
        <f>'Лист 1'!C2024</f>
        <v>М947ОУ</v>
      </c>
      <c r="D2020" s="8" t="str">
        <f>'Лист 1'!P2024</f>
        <v/>
      </c>
      <c r="E2020" s="8" t="str">
        <f>'Лист 1'!B2024</f>
        <v>Включено</v>
      </c>
    </row>
    <row r="2021">
      <c r="A2021" s="8" t="str">
        <f>'Лист 1'!G2025</f>
        <v>68-000086</v>
      </c>
      <c r="B2021" s="8" t="str">
        <f>'Лист 1'!N2025</f>
        <v>X96322121H0837587</v>
      </c>
      <c r="C2021" s="8" t="str">
        <f>'Лист 1'!C2025</f>
        <v>О553ВТ</v>
      </c>
      <c r="D2021" s="8" t="str">
        <f>'Лист 1'!P2025</f>
        <v/>
      </c>
      <c r="E2021" s="8" t="str">
        <f>'Лист 1'!B2025</f>
        <v>Включено</v>
      </c>
    </row>
    <row r="2022">
      <c r="A2022" s="8" t="str">
        <f>'Лист 1'!G2026</f>
        <v>68-000085</v>
      </c>
      <c r="B2022" s="8" t="str">
        <f>'Лист 1'!N2026</f>
        <v>X1M3205BXG0001032</v>
      </c>
      <c r="C2022" s="8" t="str">
        <f>'Лист 1'!C2026</f>
        <v>Н170УА</v>
      </c>
      <c r="D2022" s="8" t="str">
        <f>'Лист 1'!P2026</f>
        <v/>
      </c>
      <c r="E2022" s="8" t="str">
        <f>'Лист 1'!B2026</f>
        <v>Включено</v>
      </c>
    </row>
    <row r="2023">
      <c r="A2023" s="8" t="str">
        <f>'Лист 1'!G2027</f>
        <v>68-000085</v>
      </c>
      <c r="B2023" s="8" t="str">
        <f>'Лист 1'!N2027</f>
        <v>X1M3205CX80007656</v>
      </c>
      <c r="C2023" s="8" t="str">
        <f>'Лист 1'!C2027</f>
        <v>К441СВ</v>
      </c>
      <c r="D2023" s="8" t="str">
        <f>'Лист 1'!P2027</f>
        <v/>
      </c>
      <c r="E2023" s="8" t="str">
        <f>'Лист 1'!B2027</f>
        <v>Включено</v>
      </c>
    </row>
    <row r="2024">
      <c r="A2024" s="8" t="str">
        <f>'Лист 1'!G2028</f>
        <v>68-000085</v>
      </c>
      <c r="B2024" s="8" t="str">
        <f>'Лист 1'!N2028</f>
        <v>X1M3205CXB0003635</v>
      </c>
      <c r="C2024" s="8" t="str">
        <f>'Лист 1'!C2028</f>
        <v>М349СЕ</v>
      </c>
      <c r="D2024" s="8" t="str">
        <f>'Лист 1'!P2028</f>
        <v/>
      </c>
      <c r="E2024" s="8" t="str">
        <f>'Лист 1'!B2028</f>
        <v>Включено</v>
      </c>
    </row>
    <row r="2025">
      <c r="A2025" s="8" t="str">
        <f>'Лист 1'!G2029</f>
        <v>68-000085</v>
      </c>
      <c r="B2025" s="8" t="str">
        <f>'Лист 1'!N2029</f>
        <v>X1M3205CXB0003631</v>
      </c>
      <c r="C2025" s="8" t="str">
        <f>'Лист 1'!C2029</f>
        <v>М354СЕ</v>
      </c>
      <c r="D2025" s="8" t="str">
        <f>'Лист 1'!P2029</f>
        <v/>
      </c>
      <c r="E2025" s="8" t="str">
        <f>'Лист 1'!B2029</f>
        <v>Включено</v>
      </c>
    </row>
    <row r="2026">
      <c r="A2026" s="8" t="str">
        <f>'Лист 1'!G2030</f>
        <v>68-000085</v>
      </c>
      <c r="B2026" s="8" t="str">
        <f>'Лист 1'!N2030</f>
        <v>X1M3205CXC0003135</v>
      </c>
      <c r="C2026" s="8" t="str">
        <f>'Лист 1'!C2030</f>
        <v>Н969АН</v>
      </c>
      <c r="D2026" s="8" t="str">
        <f>'Лист 1'!P2030</f>
        <v/>
      </c>
      <c r="E2026" s="8" t="str">
        <f>'Лист 1'!B2030</f>
        <v>Включено</v>
      </c>
    </row>
    <row r="2027">
      <c r="A2027" s="8" t="str">
        <f>'Лист 1'!G2031</f>
        <v>68-000084</v>
      </c>
      <c r="B2027" s="8" t="str">
        <f>'Лист 1'!N2031</f>
        <v>X96322120J0851902</v>
      </c>
      <c r="C2027" s="8" t="str">
        <f>'Лист 1'!C2031</f>
        <v>О779ТМ</v>
      </c>
      <c r="D2027" s="8" t="str">
        <f>'Лист 1'!P2031</f>
        <v/>
      </c>
      <c r="E2027" s="8" t="str">
        <f>'Лист 1'!B2031</f>
        <v>Включено</v>
      </c>
    </row>
    <row r="2028">
      <c r="A2028" s="8" t="str">
        <f>'Лист 1'!G2032</f>
        <v>68-000084</v>
      </c>
      <c r="B2028" s="8" t="str">
        <f>'Лист 1'!N2032</f>
        <v>X96322132C0730376</v>
      </c>
      <c r="C2028" s="8" t="str">
        <f>'Лист 1'!C2032</f>
        <v>Н171ВМ</v>
      </c>
      <c r="D2028" s="8" t="str">
        <f>'Лист 1'!P2032</f>
        <v/>
      </c>
      <c r="E2028" s="8" t="str">
        <f>'Лист 1'!B2032</f>
        <v>Включено</v>
      </c>
    </row>
    <row r="2029">
      <c r="A2029" s="8" t="str">
        <f>'Лист 1'!G2033</f>
        <v>68-000084</v>
      </c>
      <c r="B2029" s="8" t="str">
        <f>'Лист 1'!N2033</f>
        <v>XTT220695F1205164</v>
      </c>
      <c r="C2029" s="8" t="str">
        <f>'Лист 1'!C2033</f>
        <v>О519ВС</v>
      </c>
      <c r="D2029" s="8" t="str">
        <f>'Лист 1'!P2033</f>
        <v/>
      </c>
      <c r="E2029" s="8" t="str">
        <f>'Лист 1'!B2033</f>
        <v>Включено</v>
      </c>
    </row>
    <row r="2030">
      <c r="A2030" s="8" t="str">
        <f>'Лист 1'!G2034</f>
        <v/>
      </c>
      <c r="B2030" s="8" t="str">
        <f>'Лист 1'!N2034</f>
        <v>X1M4234K0C0001718</v>
      </c>
      <c r="C2030" s="8" t="str">
        <f>'Лист 1'!C2034</f>
        <v>Н958ВМ</v>
      </c>
      <c r="D2030" s="8" t="str">
        <f>'Лист 1'!P2034</f>
        <v/>
      </c>
      <c r="E2030" s="8" t="str">
        <f>'Лист 1'!B2034</f>
        <v>Свободно</v>
      </c>
    </row>
    <row r="2031">
      <c r="A2031" s="8" t="str">
        <f>'Лист 1'!G2035</f>
        <v/>
      </c>
      <c r="B2031" s="8" t="str">
        <f>'Лист 1'!N2035</f>
        <v>X1M4234K0C0001713</v>
      </c>
      <c r="C2031" s="8" t="str">
        <f>'Лист 1'!C2035</f>
        <v>Н957ВМ</v>
      </c>
      <c r="D2031" s="8" t="str">
        <f>'Лист 1'!P2035</f>
        <v/>
      </c>
      <c r="E2031" s="8" t="str">
        <f>'Лист 1'!B2035</f>
        <v>Свободно</v>
      </c>
    </row>
    <row r="2032">
      <c r="A2032" s="8" t="str">
        <f>'Лист 1'!G2036</f>
        <v/>
      </c>
      <c r="B2032" s="8" t="str">
        <f>'Лист 1'!N2036</f>
        <v>X1M4234K0C0000837</v>
      </c>
      <c r="C2032" s="8" t="str">
        <f>'Лист 1'!C2036</f>
        <v>Н104ЕВ</v>
      </c>
      <c r="D2032" s="8" t="str">
        <f>'Лист 1'!P2036</f>
        <v/>
      </c>
      <c r="E2032" s="8" t="str">
        <f>'Лист 1'!B2036</f>
        <v>Свободно</v>
      </c>
    </row>
    <row r="2033">
      <c r="A2033" s="8" t="str">
        <f>'Лист 1'!G2037</f>
        <v/>
      </c>
      <c r="B2033" s="8" t="str">
        <f>'Лист 1'!N2037</f>
        <v>X1M4234K0B0000943</v>
      </c>
      <c r="C2033" s="8" t="str">
        <f>'Лист 1'!C2037</f>
        <v>М530ТН</v>
      </c>
      <c r="D2033" s="8" t="str">
        <f>'Лист 1'!P2037</f>
        <v/>
      </c>
      <c r="E2033" s="8" t="str">
        <f>'Лист 1'!B2037</f>
        <v>Свободно</v>
      </c>
    </row>
    <row r="2034">
      <c r="A2034" s="8" t="str">
        <f>'Лист 1'!G2038</f>
        <v/>
      </c>
      <c r="B2034" s="8" t="str">
        <f>'Лист 1'!N2038</f>
        <v>X1M4234K0B0000873</v>
      </c>
      <c r="C2034" s="8" t="str">
        <f>'Лист 1'!C2038</f>
        <v>М592ТН</v>
      </c>
      <c r="D2034" s="8" t="str">
        <f>'Лист 1'!P2038</f>
        <v/>
      </c>
      <c r="E2034" s="8" t="str">
        <f>'Лист 1'!B2038</f>
        <v>Свободно</v>
      </c>
    </row>
    <row r="2035">
      <c r="A2035" s="8" t="str">
        <f>'Лист 1'!G2039</f>
        <v/>
      </c>
      <c r="B2035" s="8" t="str">
        <f>'Лист 1'!N2039</f>
        <v>X1M4234K0C000537</v>
      </c>
      <c r="C2035" s="8" t="str">
        <f>'Лист 1'!C2039</f>
        <v>Н009ВС</v>
      </c>
      <c r="D2035" s="8" t="str">
        <f>'Лист 1'!P2039</f>
        <v/>
      </c>
      <c r="E2035" s="8" t="str">
        <f>'Лист 1'!B2039</f>
        <v>Свободно</v>
      </c>
    </row>
    <row r="2036">
      <c r="A2036" s="8" t="str">
        <f>'Лист 1'!G2040</f>
        <v/>
      </c>
      <c r="B2036" s="8" t="str">
        <f>'Лист 1'!N2040</f>
        <v>X1M4234B0D0000454</v>
      </c>
      <c r="C2036" s="8" t="str">
        <f>'Лист 1'!C2040</f>
        <v>Н347МТ</v>
      </c>
      <c r="D2036" s="8" t="str">
        <f>'Лист 1'!P2040</f>
        <v/>
      </c>
      <c r="E2036" s="8" t="str">
        <f>'Лист 1'!B2040</f>
        <v>Свободно</v>
      </c>
    </row>
    <row r="2037">
      <c r="A2037" s="8" t="str">
        <f>'Лист 1'!G2041</f>
        <v/>
      </c>
      <c r="B2037" s="8" t="str">
        <f>'Лист 1'!N2041</f>
        <v>X1M4234B0D0000447</v>
      </c>
      <c r="C2037" s="8" t="str">
        <f>'Лист 1'!C2041</f>
        <v>Н348МТ</v>
      </c>
      <c r="D2037" s="8" t="str">
        <f>'Лист 1'!P2041</f>
        <v/>
      </c>
      <c r="E2037" s="8" t="str">
        <f>'Лист 1'!B2041</f>
        <v>Свободно</v>
      </c>
    </row>
    <row r="2038">
      <c r="A2038" s="8" t="str">
        <f>'Лист 1'!G2042</f>
        <v/>
      </c>
      <c r="B2038" s="8" t="str">
        <f>'Лист 1'!N2042</f>
        <v>X1M4234K0C0001115</v>
      </c>
      <c r="C2038" s="8" t="str">
        <f>'Лист 1'!C2042</f>
        <v>М573ОУ</v>
      </c>
      <c r="D2038" s="8" t="str">
        <f>'Лист 1'!P2042</f>
        <v/>
      </c>
      <c r="E2038" s="8" t="str">
        <f>'Лист 1'!B2042</f>
        <v>Свободно</v>
      </c>
    </row>
    <row r="2039">
      <c r="A2039" s="8" t="str">
        <f>'Лист 1'!G2043</f>
        <v>68-000084</v>
      </c>
      <c r="B2039" s="8" t="str">
        <f>'Лист 1'!N2043</f>
        <v>X96A65R33J0850765</v>
      </c>
      <c r="C2039" s="8" t="str">
        <f>'Лист 1'!C2043</f>
        <v>О446ЕВ</v>
      </c>
      <c r="D2039" s="8" t="str">
        <f>'Лист 1'!P2043</f>
        <v/>
      </c>
      <c r="E2039" s="8" t="str">
        <f>'Лист 1'!B2043</f>
        <v>Включено</v>
      </c>
    </row>
    <row r="2040">
      <c r="A2040" s="8" t="str">
        <f>'Лист 1'!G2044</f>
        <v>68-000083</v>
      </c>
      <c r="B2040" s="8" t="str">
        <f>'Лист 1'!N2044</f>
        <v>X1M3205M2H0000240</v>
      </c>
      <c r="C2040" s="8" t="str">
        <f>'Лист 1'!C2044</f>
        <v>О687АУ</v>
      </c>
      <c r="D2040" s="8" t="str">
        <f>'Лист 1'!P2044</f>
        <v/>
      </c>
      <c r="E2040" s="8" t="str">
        <f>'Лист 1'!B2044</f>
        <v>Включено</v>
      </c>
    </row>
    <row r="2041">
      <c r="A2041" s="8" t="str">
        <f>'Лист 1'!G2045</f>
        <v>68-000082</v>
      </c>
      <c r="B2041" s="8" t="str">
        <f>'Лист 1'!N2045</f>
        <v>X96322121J0861444</v>
      </c>
      <c r="C2041" s="8" t="str">
        <f>'Лист 1'!C2045</f>
        <v>О099КХ</v>
      </c>
      <c r="D2041" s="8" t="str">
        <f>'Лист 1'!P2045</f>
        <v/>
      </c>
      <c r="E2041" s="8" t="str">
        <f>'Лист 1'!B2045</f>
        <v>Включено</v>
      </c>
    </row>
    <row r="2042">
      <c r="A2042" s="8" t="str">
        <f>'Лист 1'!G2046</f>
        <v>68-000082</v>
      </c>
      <c r="B2042" s="8" t="str">
        <f>'Лист 1'!N2046</f>
        <v/>
      </c>
      <c r="C2042" s="8" t="str">
        <f>'Лист 1'!C2046</f>
        <v>К409СО</v>
      </c>
      <c r="D2042" s="8" t="str">
        <f>'Лист 1'!P2046</f>
        <v/>
      </c>
      <c r="E2042" s="8" t="str">
        <f>'Лист 1'!B2046</f>
        <v>Включено</v>
      </c>
    </row>
    <row r="2043">
      <c r="A2043" s="8" t="str">
        <f>'Лист 1'!G2047</f>
        <v>68-000082</v>
      </c>
      <c r="B2043" s="8" t="str">
        <f>'Лист 1'!N2047</f>
        <v>XUSTST41DG0000438</v>
      </c>
      <c r="C2043" s="8" t="str">
        <f>'Лист 1'!C2047</f>
        <v>Н964УХ</v>
      </c>
      <c r="D2043" s="8" t="str">
        <f>'Лист 1'!P2047</f>
        <v/>
      </c>
      <c r="E2043" s="8" t="str">
        <f>'Лист 1'!B2047</f>
        <v>Включено</v>
      </c>
    </row>
    <row r="2044">
      <c r="A2044" s="8" t="str">
        <f>'Лист 1'!G2048</f>
        <v>68-000082</v>
      </c>
      <c r="B2044" s="8" t="str">
        <f>'Лист 1'!N2048</f>
        <v>X1M3206CX00003214</v>
      </c>
      <c r="C2044" s="8" t="str">
        <f>'Лист 1'!C2048</f>
        <v>М914ХН</v>
      </c>
      <c r="D2044" s="8" t="str">
        <f>'Лист 1'!P2048</f>
        <v/>
      </c>
      <c r="E2044" s="8" t="str">
        <f>'Лист 1'!B2048</f>
        <v>Включено</v>
      </c>
    </row>
    <row r="2045">
      <c r="A2045" s="8" t="str">
        <f>'Лист 1'!G2049</f>
        <v>68-000063</v>
      </c>
      <c r="B2045" s="8" t="str">
        <f>'Лист 1'!N2049</f>
        <v>XUS22270280002119</v>
      </c>
      <c r="C2045" s="8" t="str">
        <f>'Лист 1'!C2049</f>
        <v>Н954СУ</v>
      </c>
      <c r="D2045" s="20">
        <f>'Лист 1'!P2049</f>
        <v>44135</v>
      </c>
      <c r="E2045" s="8" t="str">
        <f>'Лист 1'!B2049</f>
        <v>Включено</v>
      </c>
    </row>
    <row r="2046">
      <c r="A2046" s="8" t="str">
        <f>'Лист 1'!G2050</f>
        <v>68-000080</v>
      </c>
      <c r="B2046" s="8" t="str">
        <f>'Лист 1'!N2050</f>
        <v>X96322121B0704118</v>
      </c>
      <c r="C2046" s="8" t="str">
        <f>'Лист 1'!C2050</f>
        <v>М289СК</v>
      </c>
      <c r="D2046" s="8" t="str">
        <f>'Лист 1'!P2050</f>
        <v/>
      </c>
      <c r="E2046" s="8" t="str">
        <f>'Лист 1'!B2050</f>
        <v>Включено</v>
      </c>
    </row>
    <row r="2047">
      <c r="A2047" s="8" t="str">
        <f>'Лист 1'!G2051</f>
        <v>68-000079</v>
      </c>
      <c r="B2047" s="8" t="str">
        <f>'Лист 1'!N2051</f>
        <v>Z6FXXXESGXGR41259</v>
      </c>
      <c r="C2047" s="8" t="str">
        <f>'Лист 1'!C2051</f>
        <v>Н448УМ</v>
      </c>
      <c r="D2047" s="8" t="str">
        <f>'Лист 1'!P2051</f>
        <v/>
      </c>
      <c r="E2047" s="8" t="str">
        <f>'Лист 1'!B2051</f>
        <v>Включено</v>
      </c>
    </row>
    <row r="2048">
      <c r="A2048" s="8" t="str">
        <f>'Лист 1'!G2052</f>
        <v>68-000079</v>
      </c>
      <c r="B2048" s="8" t="str">
        <f>'Лист 1'!N2052</f>
        <v>X96322120F0791301</v>
      </c>
      <c r="C2048" s="8" t="str">
        <f>'Лист 1'!C2052</f>
        <v>Н580ХА</v>
      </c>
      <c r="D2048" s="8" t="str">
        <f>'Лист 1'!P2052</f>
        <v/>
      </c>
      <c r="E2048" s="8" t="str">
        <f>'Лист 1'!B2052</f>
        <v>Включено</v>
      </c>
    </row>
    <row r="2049">
      <c r="A2049" s="8" t="str">
        <f>'Лист 1'!G2053</f>
        <v>68-000078</v>
      </c>
      <c r="B2049" s="8" t="str">
        <f>'Лист 1'!N2053</f>
        <v>Z6FXXXESGXGY51843</v>
      </c>
      <c r="C2049" s="8" t="str">
        <f>'Лист 1'!C2053</f>
        <v>О653АМ</v>
      </c>
      <c r="D2049" s="20">
        <f>'Лист 1'!P2053</f>
        <v>43830</v>
      </c>
      <c r="E2049" s="8" t="str">
        <f>'Лист 1'!B2053</f>
        <v>Включено</v>
      </c>
    </row>
    <row r="2050">
      <c r="A2050" s="8" t="str">
        <f>'Лист 1'!G2054</f>
        <v>68-000077</v>
      </c>
      <c r="B2050" s="8" t="str">
        <f>'Лист 1'!N2054</f>
        <v>X96322121G0815848</v>
      </c>
      <c r="C2050" s="8" t="str">
        <f>'Лист 1'!C2054</f>
        <v>Н579УР</v>
      </c>
      <c r="D2050" s="8" t="str">
        <f>'Лист 1'!P2054</f>
        <v/>
      </c>
      <c r="E2050" s="8" t="str">
        <f>'Лист 1'!B2054</f>
        <v>Включено</v>
      </c>
    </row>
    <row r="2051">
      <c r="A2051" s="8" t="str">
        <f>'Лист 1'!G2055</f>
        <v>68-000077</v>
      </c>
      <c r="B2051" s="8" t="str">
        <f>'Лист 1'!N2055</f>
        <v>Z8X22438SG0000202</v>
      </c>
      <c r="C2051" s="8" t="str">
        <f>'Лист 1'!C2055</f>
        <v>Н578УР</v>
      </c>
      <c r="D2051" s="8" t="str">
        <f>'Лист 1'!P2055</f>
        <v/>
      </c>
      <c r="E2051" s="8" t="str">
        <f>'Лист 1'!B2055</f>
        <v>Включено</v>
      </c>
    </row>
    <row r="2052">
      <c r="A2052" s="8" t="str">
        <f>'Лист 1'!G2056</f>
        <v/>
      </c>
      <c r="B2052" s="8" t="str">
        <f>'Лист 1'!N2056</f>
        <v>WAG301162VSH25212</v>
      </c>
      <c r="C2052" s="8" t="str">
        <f>'Лист 1'!C2056</f>
        <v>М182ХТ</v>
      </c>
      <c r="D2052" s="20">
        <f>'Лист 1'!P2056</f>
        <v>43647</v>
      </c>
      <c r="E2052" s="8" t="str">
        <f>'Лист 1'!B2056</f>
        <v>Свободно</v>
      </c>
    </row>
    <row r="2053">
      <c r="A2053" s="8" t="str">
        <f>'Лист 1'!G2057</f>
        <v>68-000076</v>
      </c>
      <c r="B2053" s="8" t="str">
        <f>'Лист 1'!N2057</f>
        <v>WAG3111663PH34148</v>
      </c>
      <c r="C2053" s="8" t="str">
        <f>'Лист 1'!C2057</f>
        <v>О386РН</v>
      </c>
      <c r="D2053" s="20">
        <f>'Лист 1'!P2057</f>
        <v>44163</v>
      </c>
      <c r="E2053" s="8" t="str">
        <f>'Лист 1'!B2057</f>
        <v>Включено</v>
      </c>
    </row>
    <row r="2054">
      <c r="A2054" s="8" t="str">
        <f>'Лист 1'!G2058</f>
        <v>68-000076</v>
      </c>
      <c r="B2054" s="8" t="str">
        <f>'Лист 1'!N2058</f>
        <v>WDB30052513051639</v>
      </c>
      <c r="C2054" s="8" t="str">
        <f>'Лист 1'!C2058</f>
        <v>Н236НУ</v>
      </c>
      <c r="D2054" s="8" t="str">
        <f>'Лист 1'!P2058</f>
        <v/>
      </c>
      <c r="E2054" s="8" t="str">
        <f>'Лист 1'!B2058</f>
        <v>Включено</v>
      </c>
    </row>
    <row r="2055">
      <c r="A2055" s="8" t="str">
        <f>'Лист 1'!G2059</f>
        <v>68-000076</v>
      </c>
      <c r="B2055" s="8" t="str">
        <f>'Лист 1'!N2059</f>
        <v>NMB61336813240569</v>
      </c>
      <c r="C2055" s="8" t="str">
        <f>'Лист 1'!C2059</f>
        <v>Н370ХН</v>
      </c>
      <c r="D2055" s="8" t="str">
        <f>'Лист 1'!P2059</f>
        <v/>
      </c>
      <c r="E2055" s="8" t="str">
        <f>'Лист 1'!B2059</f>
        <v>Включено</v>
      </c>
    </row>
    <row r="2056">
      <c r="A2056" s="8" t="str">
        <f>'Лист 1'!G2060</f>
        <v>68-000076</v>
      </c>
      <c r="B2056" s="8" t="str">
        <f>'Лист 1'!N2060</f>
        <v>Z7C223300A0000171</v>
      </c>
      <c r="C2056" s="8" t="str">
        <f>'Лист 1'!C2060</f>
        <v>М686ОМ</v>
      </c>
      <c r="D2056" s="8" t="str">
        <f>'Лист 1'!P2060</f>
        <v/>
      </c>
      <c r="E2056" s="8" t="str">
        <f>'Лист 1'!B2060</f>
        <v>Включено</v>
      </c>
    </row>
    <row r="2057">
      <c r="A2057" s="8" t="str">
        <f>'Лист 1'!G2061</f>
        <v>68-000076</v>
      </c>
      <c r="B2057" s="8" t="str">
        <f>'Лист 1'!N2061</f>
        <v>NMB37316313220169</v>
      </c>
      <c r="C2057" s="8" t="str">
        <f>'Лист 1'!C2061</f>
        <v>М876ТУ</v>
      </c>
      <c r="D2057" s="8" t="str">
        <f>'Лист 1'!P2061</f>
        <v/>
      </c>
      <c r="E2057" s="8" t="str">
        <f>'Лист 1'!B2061</f>
        <v>Включено</v>
      </c>
    </row>
    <row r="2058">
      <c r="A2058" s="8" t="str">
        <f>'Лист 1'!G2062</f>
        <v>68-000076</v>
      </c>
      <c r="B2058" s="8" t="str">
        <f>'Лист 1'!N2062</f>
        <v>WDB60038513070241</v>
      </c>
      <c r="C2058" s="8" t="str">
        <f>'Лист 1'!C2062</f>
        <v>Н03ВО</v>
      </c>
      <c r="D2058" s="8" t="str">
        <f>'Лист 1'!P2062</f>
        <v/>
      </c>
      <c r="E2058" s="8" t="str">
        <f>'Лист 1'!B2062</f>
        <v>Включено</v>
      </c>
    </row>
    <row r="2059">
      <c r="A2059" s="8" t="str">
        <f>'Лист 1'!G2063</f>
        <v>68-000075</v>
      </c>
      <c r="B2059" s="8" t="str">
        <f>'Лист 1'!N2063</f>
        <v>Z6FXXXESGCGY53010</v>
      </c>
      <c r="C2059" s="8" t="str">
        <f>'Лист 1'!C2063</f>
        <v>Н863УР</v>
      </c>
      <c r="D2059" s="8" t="str">
        <f>'Лист 1'!P2063</f>
        <v/>
      </c>
      <c r="E2059" s="8" t="str">
        <f>'Лист 1'!B2063</f>
        <v>Включено</v>
      </c>
    </row>
    <row r="2060">
      <c r="A2060" s="8" t="str">
        <f>'Лист 1'!G2064</f>
        <v>68-000075</v>
      </c>
      <c r="B2060" s="8" t="str">
        <f>'Лист 1'!N2064</f>
        <v>Z6FXXXESGXKK26411</v>
      </c>
      <c r="C2060" s="8" t="str">
        <f>'Лист 1'!C2064</f>
        <v>Н684МХ</v>
      </c>
      <c r="D2060" s="20">
        <f>'Лист 1'!P2064</f>
        <v>44255</v>
      </c>
      <c r="E2060" s="8" t="str">
        <f>'Лист 1'!B2064</f>
        <v>Включено</v>
      </c>
    </row>
    <row r="2061">
      <c r="A2061" s="8" t="str">
        <f>'Лист 1'!G2065</f>
        <v/>
      </c>
      <c r="B2061" s="8" t="str">
        <f>'Лист 1'!N2065</f>
        <v>/</v>
      </c>
      <c r="C2061" s="8" t="str">
        <f>'Лист 1'!C2065</f>
        <v>М102ТМ</v>
      </c>
      <c r="D2061" s="20">
        <f>'Лист 1'!P2065</f>
        <v>73405</v>
      </c>
      <c r="E2061" s="8" t="str">
        <f>'Лист 1'!B2065</f>
        <v>Свободно</v>
      </c>
    </row>
    <row r="2062">
      <c r="A2062" s="8" t="str">
        <f>'Лист 1'!G2066</f>
        <v>68-000073</v>
      </c>
      <c r="B2062" s="8" t="str">
        <f>'Лист 1'!N2066</f>
        <v>Z8PL4H2M2BA001860</v>
      </c>
      <c r="C2062" s="8" t="str">
        <f>'Лист 1'!C2066</f>
        <v>Н604РО</v>
      </c>
      <c r="D2062" s="8" t="str">
        <f>'Лист 1'!P2066</f>
        <v/>
      </c>
      <c r="E2062" s="8" t="str">
        <f>'Лист 1'!B2066</f>
        <v>Включено</v>
      </c>
    </row>
    <row r="2063">
      <c r="A2063" s="8" t="str">
        <f>'Лист 1'!G2067</f>
        <v>68-000072</v>
      </c>
      <c r="B2063" s="8" t="str">
        <f>'Лист 1'!N2067</f>
        <v>X96A64R42F0000652</v>
      </c>
      <c r="C2063" s="8" t="str">
        <f>'Лист 1'!C2067</f>
        <v>М999ОЕ</v>
      </c>
      <c r="D2063" s="8" t="str">
        <f>'Лист 1'!P2067</f>
        <v/>
      </c>
      <c r="E2063" s="8" t="str">
        <f>'Лист 1'!B2067</f>
        <v>Включено</v>
      </c>
    </row>
    <row r="2064">
      <c r="A2064" s="8" t="str">
        <f>'Лист 1'!G2068</f>
        <v>68-000072</v>
      </c>
      <c r="B2064" s="8" t="str">
        <f>'Лист 1'!N2068</f>
        <v>X96A64R42G0004213</v>
      </c>
      <c r="C2064" s="8" t="str">
        <f>'Лист 1'!C2068</f>
        <v>В999РМ</v>
      </c>
      <c r="D2064" s="8" t="str">
        <f>'Лист 1'!P2068</f>
        <v/>
      </c>
      <c r="E2064" s="8" t="str">
        <f>'Лист 1'!B2068</f>
        <v>Включено</v>
      </c>
    </row>
    <row r="2065">
      <c r="A2065" s="8" t="str">
        <f>'Лист 1'!G2069</f>
        <v>68-000072</v>
      </c>
      <c r="B2065" s="8" t="str">
        <f>'Лист 1'!N2069</f>
        <v>X96A64R42J0010649</v>
      </c>
      <c r="C2065" s="8" t="str">
        <f>'Лист 1'!C2069</f>
        <v>В999МВ</v>
      </c>
      <c r="D2065" s="8" t="str">
        <f>'Лист 1'!P2069</f>
        <v/>
      </c>
      <c r="E2065" s="8" t="str">
        <f>'Лист 1'!B2069</f>
        <v>Включено</v>
      </c>
    </row>
    <row r="2066">
      <c r="A2066" s="8" t="str">
        <f>'Лист 1'!G2070</f>
        <v>68-000068</v>
      </c>
      <c r="B2066" s="8" t="str">
        <f>'Лист 1'!N2070</f>
        <v>X1M3205BXG0000926</v>
      </c>
      <c r="C2066" s="8" t="str">
        <f>'Лист 1'!C2070</f>
        <v>Н067УЕ</v>
      </c>
      <c r="D2066" s="8" t="str">
        <f>'Лист 1'!P2070</f>
        <v/>
      </c>
      <c r="E2066" s="8" t="str">
        <f>'Лист 1'!B2070</f>
        <v>Включено</v>
      </c>
    </row>
    <row r="2067">
      <c r="A2067" s="8" t="str">
        <f>'Лист 1'!G2071</f>
        <v>68-000068</v>
      </c>
      <c r="B2067" s="8" t="str">
        <f>'Лист 1'!N2071</f>
        <v>X1M3205BXG0001014</v>
      </c>
      <c r="C2067" s="8" t="str">
        <f>'Лист 1'!C2071</f>
        <v>Н066УЕ</v>
      </c>
      <c r="D2067" s="8" t="str">
        <f>'Лист 1'!P2071</f>
        <v/>
      </c>
      <c r="E2067" s="8" t="str">
        <f>'Лист 1'!B2071</f>
        <v>Включено</v>
      </c>
    </row>
    <row r="2068">
      <c r="A2068" s="8" t="str">
        <f>'Лист 1'!G2072</f>
        <v>68-000068</v>
      </c>
      <c r="B2068" s="8" t="str">
        <f>'Лист 1'!N2072</f>
        <v>X1M3205E060007450</v>
      </c>
      <c r="C2068" s="8" t="str">
        <f>'Лист 1'!C2072</f>
        <v>М615МЕ</v>
      </c>
      <c r="D2068" s="8" t="str">
        <f>'Лист 1'!P2072</f>
        <v/>
      </c>
      <c r="E2068" s="8" t="str">
        <f>'Лист 1'!B2072</f>
        <v>Включено</v>
      </c>
    </row>
    <row r="2069">
      <c r="A2069" s="8" t="str">
        <f>'Лист 1'!G2073</f>
        <v>68-000068</v>
      </c>
      <c r="B2069" s="8" t="str">
        <f>'Лист 1'!N2073</f>
        <v>X1M3205CXA0003343</v>
      </c>
      <c r="C2069" s="8" t="str">
        <f>'Лист 1'!C2073</f>
        <v>М471МЕ</v>
      </c>
      <c r="D2069" s="8" t="str">
        <f>'Лист 1'!P2073</f>
        <v/>
      </c>
      <c r="E2069" s="8" t="str">
        <f>'Лист 1'!B2073</f>
        <v>Включено</v>
      </c>
    </row>
    <row r="2070">
      <c r="A2070" s="8" t="str">
        <f>'Лист 1'!G2074</f>
        <v>68-000068</v>
      </c>
      <c r="B2070" s="8" t="str">
        <f>'Лист 1'!N2074</f>
        <v>X1M3205BXH0002802</v>
      </c>
      <c r="C2070" s="8" t="str">
        <f>'Лист 1'!C2074</f>
        <v>О757ВТ</v>
      </c>
      <c r="D2070" s="8" t="str">
        <f>'Лист 1'!P2074</f>
        <v/>
      </c>
      <c r="E2070" s="8" t="str">
        <f>'Лист 1'!B2074</f>
        <v>Включено</v>
      </c>
    </row>
    <row r="2071">
      <c r="A2071" s="8" t="str">
        <f>'Лист 1'!G2075</f>
        <v>68-000068</v>
      </c>
      <c r="B2071" s="8" t="str">
        <f>'Лист 1'!N2075</f>
        <v>X1M3205CX90002534</v>
      </c>
      <c r="C2071" s="8" t="str">
        <f>'Лист 1'!C2075</f>
        <v>М642МЕ</v>
      </c>
      <c r="D2071" s="8" t="str">
        <f>'Лист 1'!P2075</f>
        <v/>
      </c>
      <c r="E2071" s="8" t="str">
        <f>'Лист 1'!B2075</f>
        <v>Включено</v>
      </c>
    </row>
    <row r="2072">
      <c r="A2072" s="8" t="str">
        <f>'Лист 1'!G2076</f>
        <v>68-000068</v>
      </c>
      <c r="B2072" s="8" t="str">
        <f>'Лист 1'!N2076</f>
        <v>X1M3205CXC0003255</v>
      </c>
      <c r="C2072" s="8" t="str">
        <f>'Лист 1'!C2076</f>
        <v>М362УС</v>
      </c>
      <c r="D2072" s="8" t="str">
        <f>'Лист 1'!P2076</f>
        <v/>
      </c>
      <c r="E2072" s="8" t="str">
        <f>'Лист 1'!B2076</f>
        <v>Включено</v>
      </c>
    </row>
    <row r="2073">
      <c r="A2073" s="8" t="str">
        <f>'Лист 1'!G2077</f>
        <v>68-000068</v>
      </c>
      <c r="B2073" s="8" t="str">
        <f>'Лист 1'!N2077</f>
        <v>X96322121D0752132</v>
      </c>
      <c r="C2073" s="8" t="str">
        <f>'Лист 1'!C2077</f>
        <v>Н224МХ</v>
      </c>
      <c r="D2073" s="8" t="str">
        <f>'Лист 1'!P2077</f>
        <v/>
      </c>
      <c r="E2073" s="8" t="str">
        <f>'Лист 1'!B2077</f>
        <v>Включено</v>
      </c>
    </row>
    <row r="2074">
      <c r="A2074" s="8" t="str">
        <f>'Лист 1'!G2078</f>
        <v>68-000068</v>
      </c>
      <c r="B2074" s="8" t="str">
        <f>'Лист 1'!N2078</f>
        <v>XU6197282G0000050</v>
      </c>
      <c r="C2074" s="8" t="str">
        <f>'Лист 1'!C2078</f>
        <v>Н071УЕ</v>
      </c>
      <c r="D2074" s="8" t="str">
        <f>'Лист 1'!P2078</f>
        <v/>
      </c>
      <c r="E2074" s="8" t="str">
        <f>'Лист 1'!B2078</f>
        <v>Включено</v>
      </c>
    </row>
    <row r="2075">
      <c r="A2075" s="8" t="str">
        <f>'Лист 1'!G2079</f>
        <v>68-000068</v>
      </c>
      <c r="B2075" s="8" t="str">
        <f>'Лист 1'!N2079</f>
        <v>XU6197282G0000046</v>
      </c>
      <c r="C2075" s="8" t="str">
        <f>'Лист 1'!C2079</f>
        <v>Н069УЕ</v>
      </c>
      <c r="D2075" s="8" t="str">
        <f>'Лист 1'!P2079</f>
        <v/>
      </c>
      <c r="E2075" s="8" t="str">
        <f>'Лист 1'!B2079</f>
        <v>Включено</v>
      </c>
    </row>
    <row r="2076">
      <c r="A2076" s="8" t="str">
        <f>'Лист 1'!G2080</f>
        <v>68-000007</v>
      </c>
      <c r="B2076" s="8" t="str">
        <f>'Лист 1'!N2080</f>
        <v>WAG3122DBLSH16426</v>
      </c>
      <c r="C2076" s="8" t="str">
        <f>'Лист 1'!C2080</f>
        <v>АС271</v>
      </c>
      <c r="D2076" s="8" t="str">
        <f>'Лист 1'!P2080</f>
        <v/>
      </c>
      <c r="E2076" s="8" t="str">
        <f>'Лист 1'!B2080</f>
        <v>Включено</v>
      </c>
    </row>
    <row r="2077">
      <c r="A2077" s="8" t="str">
        <f>'Лист 1'!G2081</f>
        <v>68-000355</v>
      </c>
      <c r="B2077" s="8" t="str">
        <f>'Лист 1'!N2081</f>
        <v>Z7N423533B0001882</v>
      </c>
      <c r="C2077" s="8" t="str">
        <f>'Лист 1'!C2081</f>
        <v>М208УО</v>
      </c>
      <c r="D2077" s="20">
        <f>'Лист 1'!P2081</f>
        <v>44165</v>
      </c>
      <c r="E2077" s="8" t="str">
        <f>'Лист 1'!B2081</f>
        <v>Включено</v>
      </c>
    </row>
    <row r="2078">
      <c r="A2078" s="8" t="str">
        <f>'Лист 1'!G2082</f>
        <v>68-000045</v>
      </c>
      <c r="B2078" s="8" t="str">
        <f>'Лист 1'!N2082</f>
        <v>XUS2227W0D0000486</v>
      </c>
      <c r="C2078" s="8" t="str">
        <f>'Лист 1'!C2082</f>
        <v>О564ХХ</v>
      </c>
      <c r="D2078" s="8" t="str">
        <f>'Лист 1'!P2082</f>
        <v/>
      </c>
      <c r="E2078" s="8" t="str">
        <f>'Лист 1'!B2082</f>
        <v>Включено</v>
      </c>
    </row>
    <row r="2079">
      <c r="A2079" s="8" t="str">
        <f>'Лист 1'!G2083</f>
        <v>68-000070</v>
      </c>
      <c r="B2079" s="8" t="str">
        <f>'Лист 1'!N2083</f>
        <v>X1M3205C080003394</v>
      </c>
      <c r="C2079" s="8" t="str">
        <f>'Лист 1'!C2083</f>
        <v>К290ОК</v>
      </c>
      <c r="D2079" s="8" t="str">
        <f>'Лист 1'!P2083</f>
        <v/>
      </c>
      <c r="E2079" s="8" t="str">
        <f>'Лист 1'!B2083</f>
        <v>Включено</v>
      </c>
    </row>
    <row r="2080">
      <c r="A2080" s="8" t="str">
        <f>'Лист 1'!G2084</f>
        <v>68-000070</v>
      </c>
      <c r="B2080" s="8" t="str">
        <f>'Лист 1'!N2084</f>
        <v>X96322130C0719530</v>
      </c>
      <c r="C2080" s="8" t="str">
        <f>'Лист 1'!C2084</f>
        <v>М563ХТ</v>
      </c>
      <c r="D2080" s="8" t="str">
        <f>'Лист 1'!P2084</f>
        <v/>
      </c>
      <c r="E2080" s="8" t="str">
        <f>'Лист 1'!B2084</f>
        <v>Включено</v>
      </c>
    </row>
    <row r="2081">
      <c r="A2081" s="8" t="str">
        <f>'Лист 1'!G2085</f>
        <v>68-000070</v>
      </c>
      <c r="B2081" s="8" t="str">
        <f>'Лист 1'!N2085</f>
        <v>XUS222700J0008225</v>
      </c>
      <c r="C2081" s="8" t="str">
        <f>'Лист 1'!C2085</f>
        <v>О058ЕН</v>
      </c>
      <c r="D2081" s="8" t="str">
        <f>'Лист 1'!P2085</f>
        <v/>
      </c>
      <c r="E2081" s="8" t="str">
        <f>'Лист 1'!B2085</f>
        <v>Включено</v>
      </c>
    </row>
    <row r="2082">
      <c r="A2082" s="8" t="str">
        <f>'Лист 1'!G2086</f>
        <v>68-000069</v>
      </c>
      <c r="B2082" s="8" t="str">
        <f>'Лист 1'!N2086</f>
        <v>X1M3205M2D0005823</v>
      </c>
      <c r="C2082" s="8" t="str">
        <f>'Лист 1'!C2086</f>
        <v>Н864НР</v>
      </c>
      <c r="D2082" s="8" t="str">
        <f>'Лист 1'!P2086</f>
        <v/>
      </c>
      <c r="E2082" s="8" t="str">
        <f>'Лист 1'!B2086</f>
        <v>Включено</v>
      </c>
    </row>
    <row r="2083">
      <c r="A2083" s="8" t="str">
        <f>'Лист 1'!G2087</f>
        <v>68-000067</v>
      </c>
      <c r="B2083" s="8" t="str">
        <f>'Лист 1'!N2087</f>
        <v>X96322121C0724936</v>
      </c>
      <c r="C2083" s="8" t="str">
        <f>'Лист 1'!C2087</f>
        <v>Н948АА</v>
      </c>
      <c r="D2083" s="8" t="str">
        <f>'Лист 1'!P2087</f>
        <v/>
      </c>
      <c r="E2083" s="8" t="str">
        <f>'Лист 1'!B2087</f>
        <v>Включено</v>
      </c>
    </row>
    <row r="2084">
      <c r="A2084" s="8" t="str">
        <f>'Лист 1'!G2088</f>
        <v>68-000067</v>
      </c>
      <c r="B2084" s="8" t="str">
        <f>'Лист 1'!N2088</f>
        <v>X9622121H0836083</v>
      </c>
      <c r="C2084" s="8" t="str">
        <f>'Лист 1'!C2088</f>
        <v>О919АР</v>
      </c>
      <c r="D2084" s="8" t="str">
        <f>'Лист 1'!P2088</f>
        <v/>
      </c>
      <c r="E2084" s="8" t="str">
        <f>'Лист 1'!B2088</f>
        <v>Включено</v>
      </c>
    </row>
    <row r="2085">
      <c r="A2085" s="8" t="str">
        <f>'Лист 1'!G2089</f>
        <v>68-000067</v>
      </c>
      <c r="B2085" s="8" t="str">
        <f>'Лист 1'!N2089</f>
        <v>X96322121H0837609</v>
      </c>
      <c r="C2085" s="8" t="str">
        <f>'Лист 1'!C2089</f>
        <v>О368ЕВ</v>
      </c>
      <c r="D2085" s="8" t="str">
        <f>'Лист 1'!P2089</f>
        <v/>
      </c>
      <c r="E2085" s="8" t="str">
        <f>'Лист 1'!B2089</f>
        <v>Включено</v>
      </c>
    </row>
    <row r="2086">
      <c r="A2086" s="8" t="str">
        <f>'Лист 1'!G2090</f>
        <v>68-000067</v>
      </c>
      <c r="B2086" s="8" t="str">
        <f>'Лист 1'!N2090</f>
        <v>X1M3205BX60003125</v>
      </c>
      <c r="C2086" s="8" t="str">
        <f>'Лист 1'!C2090</f>
        <v>Н623УО</v>
      </c>
      <c r="D2086" s="8" t="str">
        <f>'Лист 1'!P2090</f>
        <v/>
      </c>
      <c r="E2086" s="8" t="str">
        <f>'Лист 1'!B2090</f>
        <v>Включено</v>
      </c>
    </row>
    <row r="2087">
      <c r="A2087" s="8" t="str">
        <f>'Лист 1'!G2091</f>
        <v>68-000067</v>
      </c>
      <c r="B2087" s="8" t="str">
        <f>'Лист 1'!N2091</f>
        <v>X1M3205BXH0002819</v>
      </c>
      <c r="C2087" s="8" t="str">
        <f>'Лист 1'!C2091</f>
        <v>О212ЕМ</v>
      </c>
      <c r="D2087" s="8" t="str">
        <f>'Лист 1'!P2091</f>
        <v/>
      </c>
      <c r="E2087" s="8" t="str">
        <f>'Лист 1'!B2091</f>
        <v>Включено</v>
      </c>
    </row>
    <row r="2088">
      <c r="A2088" s="8" t="str">
        <f>'Лист 1'!G2092</f>
        <v>68-000071</v>
      </c>
      <c r="B2088" s="8" t="str">
        <f>'Лист 1'!N2092</f>
        <v>X96322130D0761588</v>
      </c>
      <c r="C2088" s="8" t="str">
        <f>'Лист 1'!C2092</f>
        <v>Н990НУ</v>
      </c>
      <c r="D2088" s="8" t="str">
        <f>'Лист 1'!P2092</f>
        <v/>
      </c>
      <c r="E2088" s="8" t="str">
        <f>'Лист 1'!B2092</f>
        <v>Включено</v>
      </c>
    </row>
    <row r="2089">
      <c r="A2089" s="8" t="str">
        <f>'Лист 1'!G2093</f>
        <v>68-000066</v>
      </c>
      <c r="B2089" s="8" t="str">
        <f>'Лист 1'!N2093</f>
        <v>Z7C223640D0002532</v>
      </c>
      <c r="C2089" s="8" t="str">
        <f>'Лист 1'!C2093</f>
        <v>Н405УУ</v>
      </c>
      <c r="D2089" s="20">
        <f>'Лист 1'!P2093</f>
        <v>46022</v>
      </c>
      <c r="E2089" s="8" t="str">
        <f>'Лист 1'!B2093</f>
        <v>Включено</v>
      </c>
    </row>
    <row r="2090">
      <c r="A2090" s="8" t="str">
        <f>'Лист 1'!G2094</f>
        <v>68-000066</v>
      </c>
      <c r="B2090" s="8" t="str">
        <f>'Лист 1'!N2094</f>
        <v>XUS222709E0006642</v>
      </c>
      <c r="C2090" s="8" t="str">
        <f>'Лист 1'!C2094</f>
        <v>Н234ХР</v>
      </c>
      <c r="D2090" s="20">
        <f>'Лист 1'!P2094</f>
        <v>46022</v>
      </c>
      <c r="E2090" s="8" t="str">
        <f>'Лист 1'!B2094</f>
        <v>Включено</v>
      </c>
    </row>
    <row r="2091">
      <c r="A2091" s="8" t="str">
        <f>'Лист 1'!G2095</f>
        <v>68-000066</v>
      </c>
      <c r="B2091" s="8" t="str">
        <f>'Лист 1'!N2095</f>
        <v>Z9S300646DA001114</v>
      </c>
      <c r="C2091" s="8" t="str">
        <f>'Лист 1'!C2095</f>
        <v>Н088ТК</v>
      </c>
      <c r="D2091" s="20">
        <f>'Лист 1'!P2095</f>
        <v>46022</v>
      </c>
      <c r="E2091" s="8" t="str">
        <f>'Лист 1'!B2095</f>
        <v>Включено</v>
      </c>
    </row>
    <row r="2092">
      <c r="A2092" s="8" t="str">
        <f>'Лист 1'!G2096</f>
        <v>68-000066</v>
      </c>
      <c r="B2092" s="8" t="str">
        <f>'Лист 1'!N2096</f>
        <v>Z7C223201G0006051</v>
      </c>
      <c r="C2092" s="8" t="str">
        <f>'Лист 1'!C2096</f>
        <v>О029ВР</v>
      </c>
      <c r="D2092" s="8" t="str">
        <f>'Лист 1'!P2096</f>
        <v/>
      </c>
      <c r="E2092" s="8" t="str">
        <f>'Лист 1'!B2096</f>
        <v>Включено</v>
      </c>
    </row>
    <row r="2093">
      <c r="A2093" s="8" t="str">
        <f>'Лист 1'!G2097</f>
        <v>68-000066</v>
      </c>
      <c r="B2093" s="8" t="str">
        <f>'Лист 1'!N2097</f>
        <v>Z0Z0BCF00EZ000834</v>
      </c>
      <c r="C2093" s="8" t="str">
        <f>'Лист 1'!C2097</f>
        <v>О383КН</v>
      </c>
      <c r="D2093" s="8" t="str">
        <f>'Лист 1'!P2097</f>
        <v/>
      </c>
      <c r="E2093" s="8" t="str">
        <f>'Лист 1'!B2097</f>
        <v>Включено</v>
      </c>
    </row>
    <row r="2094">
      <c r="A2094" s="8" t="str">
        <f>'Лист 1'!G2098</f>
        <v>68-000066</v>
      </c>
      <c r="B2094" s="8" t="str">
        <f>'Лист 1'!N2098</f>
        <v>XUS22270280002198</v>
      </c>
      <c r="C2094" s="8" t="str">
        <f>'Лист 1'!C2098</f>
        <v>Н613ЕР</v>
      </c>
      <c r="D2094" s="20">
        <f>'Лист 1'!P2098</f>
        <v>46022</v>
      </c>
      <c r="E2094" s="8" t="str">
        <f>'Лист 1'!B2098</f>
        <v>Включено</v>
      </c>
    </row>
    <row r="2095">
      <c r="A2095" s="8" t="str">
        <f>'Лист 1'!G2099</f>
        <v>68-000065</v>
      </c>
      <c r="B2095" s="8" t="str">
        <f>'Лист 1'!N2099</f>
        <v>XTH32213230322580</v>
      </c>
      <c r="C2095" s="8" t="str">
        <f>'Лист 1'!C2099</f>
        <v>М552МО</v>
      </c>
      <c r="D2095" s="8" t="str">
        <f>'Лист 1'!P2099</f>
        <v/>
      </c>
      <c r="E2095" s="8" t="str">
        <f>'Лист 1'!B2099</f>
        <v>Включено</v>
      </c>
    </row>
    <row r="2096">
      <c r="A2096" s="8" t="str">
        <f>'Лист 1'!G2100</f>
        <v>68-000065</v>
      </c>
      <c r="B2096" s="8" t="str">
        <f>'Лист 1'!N2100</f>
        <v>X1M3205CX00003226</v>
      </c>
      <c r="C2096" s="8" t="str">
        <f>'Лист 1'!C2100</f>
        <v>Н293ЕА</v>
      </c>
      <c r="D2096" s="8" t="str">
        <f>'Лист 1'!P2100</f>
        <v/>
      </c>
      <c r="E2096" s="8" t="str">
        <f>'Лист 1'!B2100</f>
        <v>Включено</v>
      </c>
    </row>
    <row r="2097">
      <c r="A2097" s="8" t="str">
        <f>'Лист 1'!G2101</f>
        <v>68-000064</v>
      </c>
      <c r="B2097" s="8" t="str">
        <f>'Лист 1'!N2101</f>
        <v>XTH322132Y0188847</v>
      </c>
      <c r="C2097" s="8" t="str">
        <f>'Лист 1'!C2101</f>
        <v>В266ТВ</v>
      </c>
      <c r="D2097" s="8" t="str">
        <f>'Лист 1'!P2101</f>
        <v/>
      </c>
      <c r="E2097" s="8" t="str">
        <f>'Лист 1'!B2101</f>
        <v>Включено</v>
      </c>
    </row>
    <row r="2098">
      <c r="A2098" s="8" t="str">
        <f>'Лист 1'!G2102</f>
        <v>68-000063</v>
      </c>
      <c r="B2098" s="8" t="str">
        <f>'Лист 1'!N2102</f>
        <v>XUS22270280002553</v>
      </c>
      <c r="C2098" s="8" t="str">
        <f>'Лист 1'!C2102</f>
        <v>Н022УО</v>
      </c>
      <c r="D2098" s="20">
        <f>'Лист 1'!P2102</f>
        <v>45426</v>
      </c>
      <c r="E2098" s="8" t="str">
        <f>'Лист 1'!B2102</f>
        <v>Включено</v>
      </c>
    </row>
    <row r="2099">
      <c r="A2099" s="8" t="str">
        <f>'Лист 1'!G2103</f>
        <v>68-000063</v>
      </c>
      <c r="B2099" s="8" t="str">
        <f>'Лист 1'!N2103</f>
        <v>XUS22270180002738</v>
      </c>
      <c r="C2099" s="8" t="str">
        <f>'Лист 1'!C2103</f>
        <v>М022НК</v>
      </c>
      <c r="D2099" s="20">
        <f>'Лист 1'!P2103</f>
        <v>45426</v>
      </c>
      <c r="E2099" s="8" t="str">
        <f>'Лист 1'!B2103</f>
        <v>Включено</v>
      </c>
    </row>
    <row r="2100">
      <c r="A2100" s="8" t="str">
        <f>'Лист 1'!G2104</f>
        <v>68-000063</v>
      </c>
      <c r="B2100" s="8" t="str">
        <f>'Лист 1'!N2104</f>
        <v>XTF30300V70000198</v>
      </c>
      <c r="C2100" s="8" t="str">
        <f>'Лист 1'!C2104</f>
        <v>М023ЕО</v>
      </c>
      <c r="D2100" s="20">
        <f>'Лист 1'!P2104</f>
        <v>44135</v>
      </c>
      <c r="E2100" s="8" t="str">
        <f>'Лист 1'!B2104</f>
        <v>Включено</v>
      </c>
    </row>
    <row r="2101">
      <c r="A2101" s="8" t="str">
        <f>'Лист 1'!G2105</f>
        <v>68-000063</v>
      </c>
      <c r="B2101" s="8" t="str">
        <f>'Лист 1'!N2105</f>
        <v>XUS22270270001120</v>
      </c>
      <c r="C2101" s="8" t="str">
        <f>'Лист 1'!C2105</f>
        <v>Е132РВ</v>
      </c>
      <c r="D2101" s="20">
        <f>'Лист 1'!P2105</f>
        <v>44135</v>
      </c>
      <c r="E2101" s="8" t="str">
        <f>'Лист 1'!B2105</f>
        <v>Включено</v>
      </c>
    </row>
    <row r="2102">
      <c r="A2102" s="8" t="str">
        <f>'Лист 1'!G2106</f>
        <v/>
      </c>
      <c r="B2102" s="8" t="str">
        <f>'Лист 1'!N2106</f>
        <v>X96A65R32H0B22063</v>
      </c>
      <c r="C2102" s="8" t="str">
        <f>'Лист 1'!C2106</f>
        <v>Н130УС</v>
      </c>
      <c r="D2102" s="20">
        <f>'Лист 1'!P2106</f>
        <v>43840</v>
      </c>
      <c r="E2102" s="8" t="str">
        <f>'Лист 1'!B2106</f>
        <v>Свободно</v>
      </c>
    </row>
    <row r="2103">
      <c r="A2103" s="8" t="str">
        <f>'Лист 1'!G2107</f>
        <v>68-000061</v>
      </c>
      <c r="B2103" s="8" t="str">
        <f>'Лист 1'!N2107</f>
        <v>X96A65R32H0827722</v>
      </c>
      <c r="C2103" s="8" t="str">
        <f>'Лист 1'!C2107</f>
        <v>О280АК</v>
      </c>
      <c r="D2103" s="20">
        <f>'Лист 1'!P2107</f>
        <v>45352</v>
      </c>
      <c r="E2103" s="8" t="str">
        <f>'Лист 1'!B2107</f>
        <v>Включено</v>
      </c>
    </row>
    <row r="2104">
      <c r="A2104" s="8" t="str">
        <f>'Лист 1'!G2108</f>
        <v>68-000061</v>
      </c>
      <c r="B2104" s="8" t="str">
        <f>'Лист 1'!N2108</f>
        <v>X1M4234T070001262</v>
      </c>
      <c r="C2104" s="8" t="str">
        <f>'Лист 1'!C2108</f>
        <v>М612СС</v>
      </c>
      <c r="D2104" s="20">
        <f>'Лист 1'!P2108</f>
        <v>43988</v>
      </c>
      <c r="E2104" s="8" t="str">
        <f>'Лист 1'!B2108</f>
        <v>Включено</v>
      </c>
    </row>
    <row r="2105">
      <c r="A2105" s="8" t="str">
        <f>'Лист 1'!G2109</f>
        <v>68-000061</v>
      </c>
      <c r="B2105" s="8" t="str">
        <f>'Лист 1'!N2109</f>
        <v>X1M4234B0D0000115</v>
      </c>
      <c r="C2105" s="8" t="str">
        <f>'Лист 1'!C2109</f>
        <v>Н340СЕ</v>
      </c>
      <c r="D2105" s="20">
        <f>'Лист 1'!P2109</f>
        <v>44593</v>
      </c>
      <c r="E2105" s="8" t="str">
        <f>'Лист 1'!B2109</f>
        <v>Включено</v>
      </c>
    </row>
    <row r="2106">
      <c r="A2106" s="8" t="str">
        <f>'Лист 1'!G2110</f>
        <v>68-000061</v>
      </c>
      <c r="B2106" s="8" t="str">
        <f>'Лист 1'!N2110</f>
        <v>X1M4234K080001246</v>
      </c>
      <c r="C2106" s="8" t="str">
        <f>'Лист 1'!C2110</f>
        <v>М038СО</v>
      </c>
      <c r="D2106" s="20">
        <f>'Лист 1'!P2110</f>
        <v>44003</v>
      </c>
      <c r="E2106" s="8" t="str">
        <f>'Лист 1'!B2110</f>
        <v>Включено</v>
      </c>
    </row>
    <row r="2107">
      <c r="A2107" s="8" t="str">
        <f>'Лист 1'!G2111</f>
        <v>68-000061</v>
      </c>
      <c r="B2107" s="8" t="str">
        <f>'Лист 1'!N2111</f>
        <v>X1M4234K0A0000317</v>
      </c>
      <c r="C2107" s="8" t="str">
        <f>'Лист 1'!C2111</f>
        <v>М686МК</v>
      </c>
      <c r="D2107" s="20">
        <f>'Лист 1'!P2111</f>
        <v>43969</v>
      </c>
      <c r="E2107" s="8" t="str">
        <f>'Лист 1'!B2111</f>
        <v>Включено</v>
      </c>
    </row>
    <row r="2108">
      <c r="A2108" s="8" t="str">
        <f>'Лист 1'!G2112</f>
        <v>68-000061</v>
      </c>
      <c r="B2108" s="8" t="str">
        <f>'Лист 1'!N2112</f>
        <v>X1M42300350000007</v>
      </c>
      <c r="C2108" s="8" t="str">
        <f>'Лист 1'!C2112</f>
        <v>М053ОВ</v>
      </c>
      <c r="D2108" s="20">
        <f>'Лист 1'!P2112</f>
        <v>44112</v>
      </c>
      <c r="E2108" s="8" t="str">
        <f>'Лист 1'!B2112</f>
        <v>Включено</v>
      </c>
    </row>
    <row r="2109">
      <c r="A2109" s="8" t="str">
        <f>'Лист 1'!G2113</f>
        <v>68-000060</v>
      </c>
      <c r="B2109" s="8" t="str">
        <f>'Лист 1'!N2113</f>
        <v>X96A65R32H0836288</v>
      </c>
      <c r="C2109" s="8" t="str">
        <f>'Лист 1'!C2113</f>
        <v>О520АУ</v>
      </c>
      <c r="D2109" s="8" t="str">
        <f>'Лист 1'!P2113</f>
        <v/>
      </c>
      <c r="E2109" s="8" t="str">
        <f>'Лист 1'!B2113</f>
        <v>Включено</v>
      </c>
    </row>
    <row r="2110">
      <c r="A2110" s="8" t="str">
        <f>'Лист 1'!G2114</f>
        <v>68-000060</v>
      </c>
      <c r="B2110" s="8" t="str">
        <f>'Лист 1'!N2114</f>
        <v>XUSFST613E0002529</v>
      </c>
      <c r="C2110" s="8" t="str">
        <f>'Лист 1'!C2114</f>
        <v>Н439ОУ</v>
      </c>
      <c r="D2110" s="20">
        <f>'Лист 1'!P2114</f>
        <v>44196</v>
      </c>
      <c r="E2110" s="8" t="str">
        <f>'Лист 1'!B2114</f>
        <v>Включено</v>
      </c>
    </row>
    <row r="2111">
      <c r="A2111" s="8" t="str">
        <f>'Лист 1'!G2115</f>
        <v>68-000059</v>
      </c>
      <c r="B2111" s="8" t="str">
        <f>'Лист 1'!N2115</f>
        <v>X1M3205H0C0007243</v>
      </c>
      <c r="C2111" s="8" t="str">
        <f>'Лист 1'!C2115</f>
        <v>Н040КК</v>
      </c>
      <c r="D2111" s="8" t="str">
        <f>'Лист 1'!P2115</f>
        <v/>
      </c>
      <c r="E2111" s="8" t="str">
        <f>'Лист 1'!B2115</f>
        <v>Включено</v>
      </c>
    </row>
    <row r="2112">
      <c r="A2112" s="8" t="str">
        <f>'Лист 1'!G2116</f>
        <v>68-000058</v>
      </c>
      <c r="B2112" s="8" t="str">
        <f>'Лист 1'!N2116</f>
        <v>X1M3205L0E0003121</v>
      </c>
      <c r="C2112" s="8" t="str">
        <f>'Лист 1'!C2116</f>
        <v>О531АТ</v>
      </c>
      <c r="D2112" s="20">
        <f>'Лист 1'!P2116</f>
        <v>44569</v>
      </c>
      <c r="E2112" s="8" t="str">
        <f>'Лист 1'!B2116</f>
        <v>Включено</v>
      </c>
    </row>
    <row r="2113">
      <c r="A2113" s="8" t="str">
        <f>'Лист 1'!G2117</f>
        <v/>
      </c>
      <c r="B2113" s="8" t="str">
        <f>'Лист 1'!N2117</f>
        <v>X9632213260503683</v>
      </c>
      <c r="C2113" s="8" t="str">
        <f>'Лист 1'!C2117</f>
        <v>М467СО</v>
      </c>
      <c r="D2113" s="8" t="str">
        <f>'Лист 1'!P2117</f>
        <v/>
      </c>
      <c r="E2113" s="8" t="str">
        <f>'Лист 1'!B2117</f>
        <v>Свободно</v>
      </c>
    </row>
    <row r="2114">
      <c r="A2114" s="8" t="str">
        <f>'Лист 1'!G2118</f>
        <v>68-000055</v>
      </c>
      <c r="B2114" s="8" t="str">
        <f>'Лист 1'!N2118</f>
        <v>Z8PL4H2M2DC001418</v>
      </c>
      <c r="C2114" s="8" t="str">
        <f>'Лист 1'!C2118</f>
        <v>Х520АМ</v>
      </c>
      <c r="D2114" s="8" t="str">
        <f>'Лист 1'!P2118</f>
        <v/>
      </c>
      <c r="E2114" s="8" t="str">
        <f>'Лист 1'!B2118</f>
        <v>Включено</v>
      </c>
    </row>
    <row r="2115">
      <c r="A2115" s="8" t="str">
        <f>'Лист 1'!G2119</f>
        <v>68-000054</v>
      </c>
      <c r="B2115" s="8" t="str">
        <f>'Лист 1'!N2119</f>
        <v>XDJL4H2M2FF000004</v>
      </c>
      <c r="C2115" s="8" t="str">
        <f>'Лист 1'!C2119</f>
        <v>О148КС</v>
      </c>
      <c r="D2115" s="8" t="str">
        <f>'Лист 1'!P2119</f>
        <v/>
      </c>
      <c r="E2115" s="8" t="str">
        <f>'Лист 1'!B2119</f>
        <v>Включено</v>
      </c>
    </row>
    <row r="2116">
      <c r="A2116" s="8" t="str">
        <f>'Лист 1'!G2120</f>
        <v>68-000054</v>
      </c>
      <c r="B2116" s="8" t="str">
        <f>'Лист 1'!N2120</f>
        <v>X96A65R32H0835482</v>
      </c>
      <c r="C2116" s="8" t="str">
        <f>'Лист 1'!C2120</f>
        <v>О935АТ</v>
      </c>
      <c r="D2116" s="8" t="str">
        <f>'Лист 1'!P2120</f>
        <v/>
      </c>
      <c r="E2116" s="8" t="str">
        <f>'Лист 1'!B2120</f>
        <v>Включено</v>
      </c>
    </row>
    <row r="2117">
      <c r="A2117" s="8" t="str">
        <f>'Лист 1'!G2121</f>
        <v>68-000046</v>
      </c>
      <c r="B2117" s="8" t="str">
        <f>'Лист 1'!N2121</f>
        <v>X96A63R42F0002244</v>
      </c>
      <c r="C2117" s="8" t="str">
        <f>'Лист 1'!C2121</f>
        <v>У337ЕО</v>
      </c>
      <c r="D2117" s="20">
        <f>'Лист 1'!P2121</f>
        <v>44712</v>
      </c>
      <c r="E2117" s="8" t="str">
        <f>'Лист 1'!B2121</f>
        <v>Включено</v>
      </c>
    </row>
    <row r="2118">
      <c r="A2118" s="8" t="str">
        <f>'Лист 1'!G2122</f>
        <v>68-000053</v>
      </c>
      <c r="B2118" s="8" t="str">
        <f>'Лист 1'!N2122</f>
        <v>X96A64R42F0001786</v>
      </c>
      <c r="C2118" s="8" t="str">
        <f>'Лист 1'!C2122</f>
        <v>Н429АВ</v>
      </c>
      <c r="D2118" s="8" t="str">
        <f>'Лист 1'!P2122</f>
        <v/>
      </c>
      <c r="E2118" s="8" t="str">
        <f>'Лист 1'!B2122</f>
        <v>Включено</v>
      </c>
    </row>
    <row r="2119">
      <c r="A2119" s="8" t="str">
        <f>'Лист 1'!G2123</f>
        <v>68-000052</v>
      </c>
      <c r="B2119" s="8" t="str">
        <f>'Лист 1'!N2123</f>
        <v>X9632213260453778</v>
      </c>
      <c r="C2119" s="8" t="str">
        <f>'Лист 1'!C2123</f>
        <v>АК357</v>
      </c>
      <c r="D2119" s="20">
        <f>'Лист 1'!P2123</f>
        <v>73415</v>
      </c>
      <c r="E2119" s="8" t="str">
        <f>'Лист 1'!B2123</f>
        <v>Включено</v>
      </c>
    </row>
    <row r="2120">
      <c r="A2120" s="8" t="str">
        <f>'Лист 1'!G2124</f>
        <v>68-000052</v>
      </c>
      <c r="B2120" s="8" t="str">
        <f>'Лист 1'!N2124</f>
        <v>X1M4234B0E0000869</v>
      </c>
      <c r="C2120" s="8" t="str">
        <f>'Лист 1'!C2124</f>
        <v>Н514ТУ</v>
      </c>
      <c r="D2120" s="20">
        <f>'Лист 1'!P2124</f>
        <v>73415</v>
      </c>
      <c r="E2120" s="8" t="str">
        <f>'Лист 1'!B2124</f>
        <v>Включено</v>
      </c>
    </row>
    <row r="2121">
      <c r="A2121" s="8" t="str">
        <f>'Лист 1'!G2125</f>
        <v>68-000051</v>
      </c>
      <c r="B2121" s="8" t="str">
        <f>'Лист 1'!N2125</f>
        <v>X96A65R32H0835565</v>
      </c>
      <c r="C2121" s="8" t="str">
        <f>'Лист 1'!C2125</f>
        <v>О136АТ</v>
      </c>
      <c r="D2121" s="20">
        <f>'Лист 1'!P2125</f>
        <v>45169</v>
      </c>
      <c r="E2121" s="8" t="str">
        <f>'Лист 1'!B2125</f>
        <v>Включено</v>
      </c>
    </row>
    <row r="2122">
      <c r="A2122" s="8" t="str">
        <f>'Лист 1'!G2126</f>
        <v>68-000050</v>
      </c>
      <c r="B2122" s="8" t="str">
        <f>'Лист 1'!N2126</f>
        <v>X96A65R32H0837198</v>
      </c>
      <c r="C2122" s="8" t="str">
        <f>'Лист 1'!C2126</f>
        <v>О301ВК</v>
      </c>
      <c r="D2122" s="20">
        <f>'Лист 1'!P2126</f>
        <v>44126</v>
      </c>
      <c r="E2122" s="8" t="str">
        <f>'Лист 1'!B2126</f>
        <v>Включено</v>
      </c>
    </row>
    <row r="2123">
      <c r="A2123" s="8" t="str">
        <f>'Лист 1'!G2127</f>
        <v/>
      </c>
      <c r="B2123" s="8" t="str">
        <f>'Лист 1'!N2127</f>
        <v>Z9S300066CDA000327</v>
      </c>
      <c r="C2123" s="8" t="str">
        <f>'Лист 1'!C2127</f>
        <v>О492АТ</v>
      </c>
      <c r="D2123" s="20">
        <f>'Лист 1'!P2127</f>
        <v>43894</v>
      </c>
      <c r="E2123" s="8" t="str">
        <f>'Лист 1'!B2127</f>
        <v>Свободно</v>
      </c>
    </row>
    <row r="2124">
      <c r="A2124" s="8" t="str">
        <f>'Лист 1'!G2128</f>
        <v>68-000047</v>
      </c>
      <c r="B2124" s="8" t="str">
        <f>'Лист 1'!N2128</f>
        <v>KN2GBB1L2AK102476</v>
      </c>
      <c r="C2124" s="8" t="str">
        <f>'Лист 1'!C2128</f>
        <v>О884АС</v>
      </c>
      <c r="D2124" s="8" t="str">
        <f>'Лист 1'!P2128</f>
        <v/>
      </c>
      <c r="E2124" s="8" t="str">
        <f>'Лист 1'!B2128</f>
        <v>Включено</v>
      </c>
    </row>
    <row r="2125">
      <c r="A2125" s="8" t="str">
        <f>'Лист 1'!G2129</f>
        <v>68-000047</v>
      </c>
      <c r="B2125" s="8" t="str">
        <f>'Лист 1'!N2129</f>
        <v>KN2GBV1L18K101342</v>
      </c>
      <c r="C2125" s="8" t="str">
        <f>'Лист 1'!C2129</f>
        <v>Н061ЕК</v>
      </c>
      <c r="D2125" s="8" t="str">
        <f>'Лист 1'!P2129</f>
        <v/>
      </c>
      <c r="E2125" s="8" t="str">
        <f>'Лист 1'!B2129</f>
        <v>Включено</v>
      </c>
    </row>
    <row r="2126">
      <c r="A2126" s="8" t="str">
        <f>'Лист 1'!G2130</f>
        <v>68-000047</v>
      </c>
      <c r="B2126" s="8" t="str">
        <f>'Лист 1'!N2130</f>
        <v>KN2GBB1L29K102643</v>
      </c>
      <c r="C2126" s="8" t="str">
        <f>'Лист 1'!C2130</f>
        <v>М180ХУ</v>
      </c>
      <c r="D2126" s="8" t="str">
        <f>'Лист 1'!P2130</f>
        <v/>
      </c>
      <c r="E2126" s="8" t="str">
        <f>'Лист 1'!B2130</f>
        <v>Включено</v>
      </c>
    </row>
    <row r="2127">
      <c r="A2127" s="8" t="str">
        <f>'Лист 1'!G2131</f>
        <v>68-000047</v>
      </c>
      <c r="B2127" s="8" t="str">
        <f>'Лист 1'!N2131</f>
        <v>KN2GBB1L29K101728</v>
      </c>
      <c r="C2127" s="8" t="str">
        <f>'Лист 1'!C2131</f>
        <v>М169ХУ</v>
      </c>
      <c r="D2127" s="8" t="str">
        <f>'Лист 1'!P2131</f>
        <v/>
      </c>
      <c r="E2127" s="8" t="str">
        <f>'Лист 1'!B2131</f>
        <v>Включено</v>
      </c>
    </row>
    <row r="2128">
      <c r="A2128" s="8" t="str">
        <f>'Лист 1'!G2132</f>
        <v>68-000165</v>
      </c>
      <c r="B2128" s="8" t="str">
        <f>'Лист 1'!N2132</f>
        <v>X1F5299VF40000028</v>
      </c>
      <c r="C2128" s="8" t="str">
        <f>'Лист 1'!C2132</f>
        <v>Р661АТ</v>
      </c>
      <c r="D2128" s="20">
        <f>'Лист 1'!P2132</f>
        <v>45657</v>
      </c>
      <c r="E2128" s="8" t="str">
        <f>'Лист 1'!B2132</f>
        <v>Включено</v>
      </c>
    </row>
    <row r="2129">
      <c r="A2129" s="8" t="str">
        <f>'Лист 1'!G2133</f>
        <v>68-000048</v>
      </c>
      <c r="B2129" s="8" t="str">
        <f>'Лист 1'!N2133</f>
        <v>X1M3205EX60010344</v>
      </c>
      <c r="C2129" s="8" t="str">
        <f>'Лист 1'!C2133</f>
        <v>К291АН</v>
      </c>
      <c r="D2129" s="8" t="str">
        <f>'Лист 1'!P2133</f>
        <v/>
      </c>
      <c r="E2129" s="8" t="str">
        <f>'Лист 1'!B2133</f>
        <v>Включено</v>
      </c>
    </row>
    <row r="2130">
      <c r="A2130" s="8" t="str">
        <f>'Лист 1'!G2134</f>
        <v>68-000048</v>
      </c>
      <c r="B2130" s="8" t="str">
        <f>'Лист 1'!N2134</f>
        <v>X1M32053050005809</v>
      </c>
      <c r="C2130" s="8" t="str">
        <f>'Лист 1'!C2134</f>
        <v>Н424АТ</v>
      </c>
      <c r="D2130" s="8" t="str">
        <f>'Лист 1'!P2134</f>
        <v/>
      </c>
      <c r="E2130" s="8" t="str">
        <f>'Лист 1'!B2134</f>
        <v>Включено</v>
      </c>
    </row>
    <row r="2131">
      <c r="A2131" s="8" t="str">
        <f>'Лист 1'!G2135</f>
        <v>68-000048</v>
      </c>
      <c r="B2131" s="8" t="str">
        <f>'Лист 1'!N2135</f>
        <v>X1M3204CRE0000800</v>
      </c>
      <c r="C2131" s="8" t="str">
        <f>'Лист 1'!C2135</f>
        <v>АН008</v>
      </c>
      <c r="D2131" s="8" t="str">
        <f>'Лист 1'!P2135</f>
        <v/>
      </c>
      <c r="E2131" s="8" t="str">
        <f>'Лист 1'!B2135</f>
        <v>Включено</v>
      </c>
    </row>
    <row r="2132">
      <c r="A2132" s="8" t="str">
        <f>'Лист 1'!G2136</f>
        <v>68-000048</v>
      </c>
      <c r="B2132" s="8" t="str">
        <f>'Лист 1'!N2136</f>
        <v>X1M4234M0E000538</v>
      </c>
      <c r="C2132" s="8" t="str">
        <f>'Лист 1'!C2136</f>
        <v>АН007</v>
      </c>
      <c r="D2132" s="8" t="str">
        <f>'Лист 1'!P2136</f>
        <v/>
      </c>
      <c r="E2132" s="8" t="str">
        <f>'Лист 1'!B2136</f>
        <v>Включено</v>
      </c>
    </row>
    <row r="2133">
      <c r="A2133" s="8" t="str">
        <f>'Лист 1'!G2137</f>
        <v>68-000048</v>
      </c>
      <c r="B2133" s="8" t="str">
        <f>'Лист 1'!N2137</f>
        <v>X1M4234K090000872</v>
      </c>
      <c r="C2133" s="8" t="str">
        <f>'Лист 1'!C2137</f>
        <v>АК876</v>
      </c>
      <c r="D2133" s="8" t="str">
        <f>'Лист 1'!P2137</f>
        <v/>
      </c>
      <c r="E2133" s="8" t="str">
        <f>'Лист 1'!B2137</f>
        <v>Включено</v>
      </c>
    </row>
    <row r="2134">
      <c r="A2134" s="8" t="str">
        <f>'Лист 1'!G2138</f>
        <v>68-000046</v>
      </c>
      <c r="B2134" s="8" t="str">
        <f>'Лист 1'!N2138</f>
        <v>X96A64R42F0001416</v>
      </c>
      <c r="C2134" s="8" t="str">
        <f>'Лист 1'!C2138</f>
        <v>Н427ТХ</v>
      </c>
      <c r="D2134" s="8" t="str">
        <f>'Лист 1'!P2138</f>
        <v/>
      </c>
      <c r="E2134" s="8" t="str">
        <f>'Лист 1'!B2138</f>
        <v>Включено</v>
      </c>
    </row>
    <row r="2135">
      <c r="A2135" s="8" t="str">
        <f>'Лист 1'!G2139</f>
        <v>68-000046</v>
      </c>
      <c r="B2135" s="8" t="str">
        <f>'Лист 1'!N2139</f>
        <v>X96A64R42H0008563</v>
      </c>
      <c r="C2135" s="8" t="str">
        <f>'Лист 1'!C2139</f>
        <v>О318ВН</v>
      </c>
      <c r="D2135" s="8" t="str">
        <f>'Лист 1'!P2139</f>
        <v/>
      </c>
      <c r="E2135" s="8" t="str">
        <f>'Лист 1'!B2139</f>
        <v>Включено</v>
      </c>
    </row>
    <row r="2136">
      <c r="A2136" s="8" t="str">
        <f>'Лист 1'!G2140</f>
        <v>68-000044</v>
      </c>
      <c r="B2136" s="8" t="str">
        <f>'Лист 1'!N2140</f>
        <v>X1M3204CRE0001058</v>
      </c>
      <c r="C2136" s="8" t="str">
        <f>'Лист 1'!C2140</f>
        <v>АН004</v>
      </c>
      <c r="D2136" s="8" t="str">
        <f>'Лист 1'!P2140</f>
        <v/>
      </c>
      <c r="E2136" s="8" t="str">
        <f>'Лист 1'!B2140</f>
        <v>Включено</v>
      </c>
    </row>
    <row r="2137">
      <c r="A2137" s="8" t="str">
        <f>'Лист 1'!G2141</f>
        <v>68-000044</v>
      </c>
      <c r="B2137" s="8" t="str">
        <f>'Лист 1'!N2141</f>
        <v>X1M4234M0E0000536</v>
      </c>
      <c r="C2137" s="8" t="str">
        <f>'Лист 1'!C2141</f>
        <v>АН002</v>
      </c>
      <c r="D2137" s="8" t="str">
        <f>'Лист 1'!P2141</f>
        <v/>
      </c>
      <c r="E2137" s="8" t="str">
        <f>'Лист 1'!B2141</f>
        <v>Включено</v>
      </c>
    </row>
    <row r="2138">
      <c r="A2138" s="8" t="str">
        <f>'Лист 1'!G2142</f>
        <v>68-000044</v>
      </c>
      <c r="B2138" s="8" t="str">
        <f>'Лист 1'!N2142</f>
        <v>X1M4234K090000865</v>
      </c>
      <c r="C2138" s="8" t="str">
        <f>'Лист 1'!C2142</f>
        <v>АЕ605</v>
      </c>
      <c r="D2138" s="8" t="str">
        <f>'Лист 1'!P2142</f>
        <v/>
      </c>
      <c r="E2138" s="8" t="str">
        <f>'Лист 1'!B2142</f>
        <v>Включено</v>
      </c>
    </row>
    <row r="2139">
      <c r="A2139" s="8" t="str">
        <f>'Лист 1'!G2143</f>
        <v>68-000044</v>
      </c>
      <c r="B2139" s="8" t="str">
        <f>'Лист 1'!N2143</f>
        <v>X1M4234K080000396</v>
      </c>
      <c r="C2139" s="8" t="str">
        <f>'Лист 1'!C2143</f>
        <v>АЕ603</v>
      </c>
      <c r="D2139" s="8" t="str">
        <f>'Лист 1'!P2143</f>
        <v/>
      </c>
      <c r="E2139" s="8" t="str">
        <f>'Лист 1'!B2143</f>
        <v>Включено</v>
      </c>
    </row>
    <row r="2140">
      <c r="A2140" s="8" t="str">
        <f>'Лист 1'!G2144</f>
        <v>68-000044</v>
      </c>
      <c r="B2140" s="8" t="str">
        <f>'Лист 1'!N2144</f>
        <v>X9632213270557864</v>
      </c>
      <c r="C2140" s="8" t="str">
        <f>'Лист 1'!C2144</f>
        <v>АС244</v>
      </c>
      <c r="D2140" s="8" t="str">
        <f>'Лист 1'!P2144</f>
        <v/>
      </c>
      <c r="E2140" s="8" t="str">
        <f>'Лист 1'!B2144</f>
        <v>Включено</v>
      </c>
    </row>
    <row r="2141">
      <c r="A2141" s="8" t="str">
        <f>'Лист 1'!G2145</f>
        <v>68-000044</v>
      </c>
      <c r="B2141" s="8" t="str">
        <f>'Лист 1'!N2145</f>
        <v>X9632213270562778</v>
      </c>
      <c r="C2141" s="8" t="str">
        <f>'Лист 1'!C2145</f>
        <v>К866МА</v>
      </c>
      <c r="D2141" s="8" t="str">
        <f>'Лист 1'!P2145</f>
        <v/>
      </c>
      <c r="E2141" s="8" t="str">
        <f>'Лист 1'!B2145</f>
        <v>Включено</v>
      </c>
    </row>
    <row r="2142">
      <c r="A2142" s="8" t="str">
        <f>'Лист 1'!G2146</f>
        <v>68-000044</v>
      </c>
      <c r="B2142" s="8" t="str">
        <f>'Лист 1'!N2146</f>
        <v>X9632213270561564</v>
      </c>
      <c r="C2142" s="8" t="str">
        <f>'Лист 1'!C2146</f>
        <v>К847МА</v>
      </c>
      <c r="D2142" s="8" t="str">
        <f>'Лист 1'!P2146</f>
        <v/>
      </c>
      <c r="E2142" s="8" t="str">
        <f>'Лист 1'!B2146</f>
        <v>Включено</v>
      </c>
    </row>
    <row r="2143">
      <c r="A2143" s="8" t="str">
        <f>'Лист 1'!G2147</f>
        <v>68-000043</v>
      </c>
      <c r="B2143" s="8" t="str">
        <f>'Лист 1'!N2147</f>
        <v>+</v>
      </c>
      <c r="C2143" s="8" t="str">
        <f>'Лист 1'!C2147</f>
        <v>Н383АА</v>
      </c>
      <c r="D2143" s="8" t="str">
        <f>'Лист 1'!P2147</f>
        <v/>
      </c>
      <c r="E2143" s="8" t="str">
        <f>'Лист 1'!B2147</f>
        <v>Включено</v>
      </c>
    </row>
    <row r="2144">
      <c r="A2144" s="8" t="str">
        <f>'Лист 1'!G2148</f>
        <v>68-000043</v>
      </c>
      <c r="B2144" s="8" t="str">
        <f>'Лист 1'!N2148</f>
        <v>....</v>
      </c>
      <c r="C2144" s="8" t="str">
        <f>'Лист 1'!C2148</f>
        <v>Н949ВР</v>
      </c>
      <c r="D2144" s="8" t="str">
        <f>'Лист 1'!P2148</f>
        <v/>
      </c>
      <c r="E2144" s="8" t="str">
        <f>'Лист 1'!B2148</f>
        <v>Включено</v>
      </c>
    </row>
    <row r="2145">
      <c r="A2145" s="8" t="str">
        <f>'Лист 1'!G2149</f>
        <v>68-000043</v>
      </c>
      <c r="B2145" s="8" t="str">
        <f>'Лист 1'!N2149</f>
        <v>WAG301226VSP25124</v>
      </c>
      <c r="C2145" s="8" t="str">
        <f>'Лист 1'!C2149</f>
        <v>Н838КР</v>
      </c>
      <c r="D2145" s="8" t="str">
        <f>'Лист 1'!P2149</f>
        <v/>
      </c>
      <c r="E2145" s="8" t="str">
        <f>'Лист 1'!B2149</f>
        <v>Включено</v>
      </c>
    </row>
    <row r="2146">
      <c r="A2146" s="8" t="str">
        <f>'Лист 1'!G2150</f>
        <v>68-000043</v>
      </c>
      <c r="B2146" s="8" t="str">
        <f>'Лист 1'!N2150</f>
        <v>...</v>
      </c>
      <c r="C2146" s="8" t="str">
        <f>'Лист 1'!C2150</f>
        <v>Н474СН</v>
      </c>
      <c r="D2146" s="8" t="str">
        <f>'Лист 1'!P2150</f>
        <v/>
      </c>
      <c r="E2146" s="8" t="str">
        <f>'Лист 1'!B2150</f>
        <v>Включено</v>
      </c>
    </row>
    <row r="2147">
      <c r="A2147" s="8" t="str">
        <f>'Лист 1'!G2151</f>
        <v>68-000043</v>
      </c>
      <c r="B2147" s="8" t="str">
        <f>'Лист 1'!N2151</f>
        <v>WAG201166XPS28634</v>
      </c>
      <c r="C2147" s="8" t="str">
        <f>'Лист 1'!C2151</f>
        <v>Н020ВМ</v>
      </c>
      <c r="D2147" s="8" t="str">
        <f>'Лист 1'!P2151</f>
        <v/>
      </c>
      <c r="E2147" s="8" t="str">
        <f>'Лист 1'!B2151</f>
        <v>Включено</v>
      </c>
    </row>
    <row r="2148">
      <c r="A2148" s="8" t="str">
        <f>'Лист 1'!G2152</f>
        <v>68-000043</v>
      </c>
      <c r="B2148" s="8" t="str">
        <f>'Лист 1'!N2152</f>
        <v>YS4K6X20001838586</v>
      </c>
      <c r="C2148" s="8" t="str">
        <f>'Лист 1'!C2152</f>
        <v>М646АТ</v>
      </c>
      <c r="D2148" s="8" t="str">
        <f>'Лист 1'!P2152</f>
        <v/>
      </c>
      <c r="E2148" s="8" t="str">
        <f>'Лист 1'!B2152</f>
        <v>Включено</v>
      </c>
    </row>
    <row r="2149">
      <c r="A2149" s="8" t="str">
        <f>'Лист 1'!G2153</f>
        <v>68-000043</v>
      </c>
      <c r="B2149" s="8" t="str">
        <f>'Лист 1'!N2153</f>
        <v>,</v>
      </c>
      <c r="C2149" s="8" t="str">
        <f>'Лист 1'!C2153</f>
        <v>М454ОК</v>
      </c>
      <c r="D2149" s="8" t="str">
        <f>'Лист 1'!P2153</f>
        <v/>
      </c>
      <c r="E2149" s="8" t="str">
        <f>'Лист 1'!B2153</f>
        <v>Включено</v>
      </c>
    </row>
    <row r="2150">
      <c r="A2150" s="8" t="str">
        <f>'Лист 1'!G2154</f>
        <v>68-000043</v>
      </c>
      <c r="B2150" s="8" t="str">
        <f>'Лист 1'!N2154</f>
        <v>WAG201172WPD27519</v>
      </c>
      <c r="C2150" s="8" t="str">
        <f>'Лист 1'!C2154</f>
        <v>М020ТР</v>
      </c>
      <c r="D2150" s="8" t="str">
        <f>'Лист 1'!P2154</f>
        <v/>
      </c>
      <c r="E2150" s="8" t="str">
        <f>'Лист 1'!B2154</f>
        <v>Включено</v>
      </c>
    </row>
    <row r="2151">
      <c r="A2151" s="8" t="str">
        <f>'Лист 1'!G2155</f>
        <v/>
      </c>
      <c r="B2151" s="8" t="str">
        <f>'Лист 1'!N2155</f>
        <v>X9X32850240001821</v>
      </c>
      <c r="C2151" s="8" t="str">
        <f>'Лист 1'!C2155</f>
        <v>Н177КУ</v>
      </c>
      <c r="D2151" s="20">
        <f>'Лист 1'!P2155</f>
        <v>44592</v>
      </c>
      <c r="E2151" s="8" t="str">
        <f>'Лист 1'!B2155</f>
        <v>Свободно</v>
      </c>
    </row>
    <row r="2152">
      <c r="A2152" s="8" t="str">
        <f>'Лист 1'!G2156</f>
        <v>68-000042</v>
      </c>
      <c r="B2152" s="8" t="str">
        <f>'Лист 1'!N2156</f>
        <v>X1M4234K090000879</v>
      </c>
      <c r="C2152" s="8" t="str">
        <f>'Лист 1'!C2156</f>
        <v>М454КА</v>
      </c>
      <c r="D2152" s="20">
        <f>'Лист 1'!P2156</f>
        <v>44592</v>
      </c>
      <c r="E2152" s="8" t="str">
        <f>'Лист 1'!B2156</f>
        <v>Включено</v>
      </c>
    </row>
    <row r="2153">
      <c r="A2153" s="8" t="str">
        <f>'Лист 1'!G2157</f>
        <v>68-000042</v>
      </c>
      <c r="B2153" s="8" t="str">
        <f>'Лист 1'!N2157</f>
        <v>X9632213270581838</v>
      </c>
      <c r="C2153" s="8" t="str">
        <f>'Лист 1'!C2157</f>
        <v>АЕ056</v>
      </c>
      <c r="D2153" s="20">
        <f>'Лист 1'!P2157</f>
        <v>44592</v>
      </c>
      <c r="E2153" s="8" t="str">
        <f>'Лист 1'!B2157</f>
        <v>Включено</v>
      </c>
    </row>
    <row r="2154">
      <c r="A2154" s="8" t="str">
        <f>'Лист 1'!G2158</f>
        <v>68-000042</v>
      </c>
      <c r="B2154" s="8" t="str">
        <f>'Лист 1'!N2158</f>
        <v>X9632213070590460</v>
      </c>
      <c r="C2154" s="8" t="str">
        <f>'Лист 1'!C2158</f>
        <v>Р701ТК</v>
      </c>
      <c r="D2154" s="20">
        <f>'Лист 1'!P2158</f>
        <v>44592</v>
      </c>
      <c r="E2154" s="8" t="str">
        <f>'Лист 1'!B2158</f>
        <v>Включено</v>
      </c>
    </row>
    <row r="2155">
      <c r="A2155" s="8" t="str">
        <f>'Лист 1'!G2159</f>
        <v>68-000042</v>
      </c>
      <c r="B2155" s="8" t="str">
        <f>'Лист 1'!N2159</f>
        <v>X1M4234K090000880</v>
      </c>
      <c r="C2155" s="8" t="str">
        <f>'Лист 1'!C2159</f>
        <v>М458КА</v>
      </c>
      <c r="D2155" s="20">
        <f>'Лист 1'!P2159</f>
        <v>44592</v>
      </c>
      <c r="E2155" s="8" t="str">
        <f>'Лист 1'!B2159</f>
        <v>Включено</v>
      </c>
    </row>
    <row r="2156">
      <c r="A2156" s="8" t="str">
        <f>'Лист 1'!G2160</f>
        <v>68-000042</v>
      </c>
      <c r="B2156" s="8" t="str">
        <f>'Лист 1'!N2160</f>
        <v>X9632213270527063</v>
      </c>
      <c r="C2156" s="8" t="str">
        <f>'Лист 1'!C2160</f>
        <v>А865РМ</v>
      </c>
      <c r="D2156" s="20">
        <f>'Лист 1'!P2160</f>
        <v>44592</v>
      </c>
      <c r="E2156" s="8" t="str">
        <f>'Лист 1'!B2160</f>
        <v>Включено</v>
      </c>
    </row>
    <row r="2157">
      <c r="A2157" s="8" t="str">
        <f>'Лист 1'!G2161</f>
        <v>68-000042</v>
      </c>
      <c r="B2157" s="8" t="str">
        <f>'Лист 1'!N2161</f>
        <v>X9632213260495160</v>
      </c>
      <c r="C2157" s="8" t="str">
        <f>'Лист 1'!C2161</f>
        <v>Н859СК</v>
      </c>
      <c r="D2157" s="20">
        <f>'Лист 1'!P2161</f>
        <v>44592</v>
      </c>
      <c r="E2157" s="8" t="str">
        <f>'Лист 1'!B2161</f>
        <v>Включено</v>
      </c>
    </row>
    <row r="2158">
      <c r="A2158" s="8" t="str">
        <f>'Лист 1'!G2162</f>
        <v/>
      </c>
      <c r="B2158" s="8" t="str">
        <f>'Лист 1'!N2162</f>
        <v>X9632213260469946</v>
      </c>
      <c r="C2158" s="8" t="str">
        <f>'Лист 1'!C2162</f>
        <v>АК571</v>
      </c>
      <c r="D2158" s="20">
        <f>'Лист 1'!P2162</f>
        <v>44592</v>
      </c>
      <c r="E2158" s="8" t="str">
        <f>'Лист 1'!B2162</f>
        <v>Свободно</v>
      </c>
    </row>
    <row r="2159">
      <c r="A2159" s="8" t="str">
        <f>'Лист 1'!G2163</f>
        <v>68-000042</v>
      </c>
      <c r="B2159" s="8" t="str">
        <f>'Лист 1'!N2163</f>
        <v>X9632213360504662</v>
      </c>
      <c r="C2159" s="8" t="str">
        <f>'Лист 1'!C2163</f>
        <v>Н745ХР</v>
      </c>
      <c r="D2159" s="20">
        <f>'Лист 1'!P2163</f>
        <v>44592</v>
      </c>
      <c r="E2159" s="8" t="str">
        <f>'Лист 1'!B2163</f>
        <v>Включено</v>
      </c>
    </row>
    <row r="2160">
      <c r="A2160" s="8" t="str">
        <f>'Лист 1'!G2164</f>
        <v>68-000042</v>
      </c>
      <c r="B2160" s="8" t="str">
        <f>'Лист 1'!N2164</f>
        <v>X9632213260481389</v>
      </c>
      <c r="C2160" s="8" t="str">
        <f>'Лист 1'!C2164</f>
        <v>М532ЕК</v>
      </c>
      <c r="D2160" s="20">
        <f>'Лист 1'!P2164</f>
        <v>40939</v>
      </c>
      <c r="E2160" s="8" t="str">
        <f>'Лист 1'!B2164</f>
        <v>Включено</v>
      </c>
    </row>
    <row r="2161">
      <c r="A2161" s="8" t="str">
        <f>'Лист 1'!G2165</f>
        <v>68-000042</v>
      </c>
      <c r="B2161" s="8" t="str">
        <f>'Лист 1'!N2165</f>
        <v>X96322132C0717155</v>
      </c>
      <c r="C2161" s="8" t="str">
        <f>'Лист 1'!C2165</f>
        <v>ВТ319</v>
      </c>
      <c r="D2161" s="20">
        <f>'Лист 1'!P2165</f>
        <v>44592</v>
      </c>
      <c r="E2161" s="8" t="str">
        <f>'Лист 1'!B2165</f>
        <v>Включено</v>
      </c>
    </row>
    <row r="2162">
      <c r="A2162" s="8" t="str">
        <f>'Лист 1'!G2166</f>
        <v>68-000042</v>
      </c>
      <c r="B2162" s="8" t="str">
        <f>'Лист 1'!N2166</f>
        <v>XUS222709C0002941</v>
      </c>
      <c r="C2162" s="8" t="str">
        <f>'Лист 1'!C2166</f>
        <v>Н795ЕО</v>
      </c>
      <c r="D2162" s="20">
        <f>'Лист 1'!P2166</f>
        <v>44592</v>
      </c>
      <c r="E2162" s="8" t="str">
        <f>'Лист 1'!B2166</f>
        <v>Включено</v>
      </c>
    </row>
    <row r="2163">
      <c r="A2163" s="8" t="str">
        <f>'Лист 1'!G2167</f>
        <v>68-000042</v>
      </c>
      <c r="B2163" s="8" t="str">
        <f>'Лист 1'!N2167</f>
        <v>Z7C223201D0000336</v>
      </c>
      <c r="C2163" s="8" t="str">
        <f>'Лист 1'!C2167</f>
        <v>О470ЕУ</v>
      </c>
      <c r="D2163" s="20">
        <f>'Лист 1'!P2167</f>
        <v>44592</v>
      </c>
      <c r="E2163" s="8" t="str">
        <f>'Лист 1'!B2167</f>
        <v>Включено</v>
      </c>
    </row>
    <row r="2164">
      <c r="A2164" s="8" t="str">
        <f>'Лист 1'!G2168</f>
        <v>68-000042</v>
      </c>
      <c r="B2164" s="8" t="str">
        <f>'Лист 1'!N2168</f>
        <v>XU6210833H0000084</v>
      </c>
      <c r="C2164" s="8" t="str">
        <f>'Лист 1'!C2168</f>
        <v>К723РУ</v>
      </c>
      <c r="D2164" s="20">
        <f>'Лист 1'!P2168</f>
        <v>44592</v>
      </c>
      <c r="E2164" s="8" t="str">
        <f>'Лист 1'!B2168</f>
        <v>Включено</v>
      </c>
    </row>
    <row r="2165">
      <c r="A2165" s="8" t="str">
        <f>'Лист 1'!G2169</f>
        <v>68-000042</v>
      </c>
      <c r="B2165" s="8" t="str">
        <f>'Лист 1'!N2169</f>
        <v>X1M4234K090000890</v>
      </c>
      <c r="C2165" s="8" t="str">
        <f>'Лист 1'!C2169</f>
        <v>М456КА</v>
      </c>
      <c r="D2165" s="20">
        <f>'Лист 1'!P2169</f>
        <v>44582</v>
      </c>
      <c r="E2165" s="8" t="str">
        <f>'Лист 1'!B2169</f>
        <v>Включено</v>
      </c>
    </row>
    <row r="2166">
      <c r="A2166" s="8" t="str">
        <f>'Лист 1'!G2170</f>
        <v/>
      </c>
      <c r="B2166" s="8" t="str">
        <f>'Лист 1'!N2170</f>
        <v>X9N32361060000673</v>
      </c>
      <c r="C2166" s="8" t="str">
        <f>'Лист 1'!C2170</f>
        <v>М328НТ</v>
      </c>
      <c r="D2166" s="20">
        <f>'Лист 1'!P2170</f>
        <v>44592</v>
      </c>
      <c r="E2166" s="8" t="str">
        <f>'Лист 1'!B2170</f>
        <v>Свободно</v>
      </c>
    </row>
    <row r="2167">
      <c r="A2167" s="8" t="str">
        <f>'Лист 1'!G2171</f>
        <v>68-000042</v>
      </c>
      <c r="B2167" s="8" t="str">
        <f>'Лист 1'!N2171</f>
        <v>X1M4234K0B0001260</v>
      </c>
      <c r="C2167" s="8" t="str">
        <f>'Лист 1'!C2171</f>
        <v>К199ХА</v>
      </c>
      <c r="D2167" s="20">
        <f>'Лист 1'!P2171</f>
        <v>44592</v>
      </c>
      <c r="E2167" s="8" t="str">
        <f>'Лист 1'!B2171</f>
        <v>Включено</v>
      </c>
    </row>
    <row r="2168">
      <c r="A2168" s="8" t="str">
        <f>'Лист 1'!G2172</f>
        <v/>
      </c>
      <c r="B2168" s="8" t="str">
        <f>'Лист 1'!N2172</f>
        <v>X899046635ACU2004</v>
      </c>
      <c r="C2168" s="8" t="str">
        <f>'Лист 1'!C2172</f>
        <v>М174ТН</v>
      </c>
      <c r="D2168" s="20">
        <f>'Лист 1'!P2172</f>
        <v>44592</v>
      </c>
      <c r="E2168" s="8" t="str">
        <f>'Лист 1'!B2172</f>
        <v>Свободно</v>
      </c>
    </row>
    <row r="2169">
      <c r="A2169" s="8" t="str">
        <f>'Лист 1'!G2173</f>
        <v>68-000042</v>
      </c>
      <c r="B2169" s="8" t="str">
        <f>'Лист 1'!N2173</f>
        <v>X1M4234K090000258</v>
      </c>
      <c r="C2169" s="8" t="str">
        <f>'Лист 1'!C2173</f>
        <v>Н091РХ</v>
      </c>
      <c r="D2169" s="20">
        <f>'Лист 1'!P2173</f>
        <v>44592</v>
      </c>
      <c r="E2169" s="8" t="str">
        <f>'Лист 1'!B2173</f>
        <v>Включено</v>
      </c>
    </row>
    <row r="2170">
      <c r="A2170" s="8" t="str">
        <f>'Лист 1'!G2174</f>
        <v>68-000042</v>
      </c>
      <c r="B2170" s="8" t="str">
        <f>'Лист 1'!N2174</f>
        <v>X1M4234K0C0001714</v>
      </c>
      <c r="C2170" s="8" t="str">
        <f>'Лист 1'!C2174</f>
        <v>О983ЕР</v>
      </c>
      <c r="D2170" s="20">
        <f>'Лист 1'!P2174</f>
        <v>44592</v>
      </c>
      <c r="E2170" s="8" t="str">
        <f>'Лист 1'!B2174</f>
        <v>Включено</v>
      </c>
    </row>
    <row r="2171">
      <c r="A2171" s="8" t="str">
        <f>'Лист 1'!G2175</f>
        <v>68-000042</v>
      </c>
      <c r="B2171" s="8" t="str">
        <f>'Лист 1'!N2175</f>
        <v>X9632213280599583</v>
      </c>
      <c r="C2171" s="8" t="str">
        <f>'Лист 1'!C2175</f>
        <v>Н180МК</v>
      </c>
      <c r="D2171" s="20">
        <f>'Лист 1'!P2175</f>
        <v>44592</v>
      </c>
      <c r="E2171" s="8" t="str">
        <f>'Лист 1'!B2175</f>
        <v>Включено</v>
      </c>
    </row>
    <row r="2172">
      <c r="A2172" s="8" t="str">
        <f>'Лист 1'!G2176</f>
        <v>68-000284</v>
      </c>
      <c r="B2172" s="8" t="str">
        <f>'Лист 1'!N2176</f>
        <v>Z8X224326D0001107</v>
      </c>
      <c r="C2172" s="8" t="str">
        <f>'Лист 1'!C2176</f>
        <v>Н162ОМ</v>
      </c>
      <c r="D2172" s="8" t="str">
        <f>'Лист 1'!P2176</f>
        <v/>
      </c>
      <c r="E2172" s="8" t="str">
        <f>'Лист 1'!B2176</f>
        <v>Включено</v>
      </c>
    </row>
    <row r="2173">
      <c r="A2173" s="8" t="str">
        <f>'Лист 1'!G2177</f>
        <v>68-000042</v>
      </c>
      <c r="B2173" s="8" t="str">
        <f>'Лист 1'!N2177</f>
        <v>X1M4234TO70001921</v>
      </c>
      <c r="C2173" s="8" t="str">
        <f>'Лист 1'!C2177</f>
        <v>О650АА</v>
      </c>
      <c r="D2173" s="20">
        <f>'Лист 1'!P2177</f>
        <v>44592</v>
      </c>
      <c r="E2173" s="8" t="str">
        <f>'Лист 1'!B2177</f>
        <v>Включено</v>
      </c>
    </row>
    <row r="2174">
      <c r="A2174" s="8" t="str">
        <f>'Лист 1'!G2178</f>
        <v>68-000042</v>
      </c>
      <c r="B2174" s="8" t="str">
        <f>'Лист 1'!N2178</f>
        <v>X1M4234K090000889</v>
      </c>
      <c r="C2174" s="8" t="str">
        <f>'Лист 1'!C2178</f>
        <v>М453КА</v>
      </c>
      <c r="D2174" s="20">
        <f>'Лист 1'!P2178</f>
        <v>44592</v>
      </c>
      <c r="E2174" s="8" t="str">
        <f>'Лист 1'!B2178</f>
        <v>Включено</v>
      </c>
    </row>
    <row r="2175">
      <c r="A2175" s="8" t="str">
        <f>'Лист 1'!G2179</f>
        <v>68-000042</v>
      </c>
      <c r="B2175" s="8" t="str">
        <f>'Лист 1'!N2179</f>
        <v>X1M4234T050000828</v>
      </c>
      <c r="C2175" s="8" t="str">
        <f>'Лист 1'!C2179</f>
        <v>Н235ЕТ</v>
      </c>
      <c r="D2175" s="20">
        <f>'Лист 1'!P2179</f>
        <v>44592</v>
      </c>
      <c r="E2175" s="8" t="str">
        <f>'Лист 1'!B2179</f>
        <v>Включено</v>
      </c>
    </row>
    <row r="2176">
      <c r="A2176" s="8" t="str">
        <f>'Лист 1'!G2180</f>
        <v>68-000041</v>
      </c>
      <c r="B2176" s="8" t="str">
        <f>'Лист 1'!N2180</f>
        <v>X96A64R45J0010761</v>
      </c>
      <c r="C2176" s="8" t="str">
        <f>'Лист 1'!C2180</f>
        <v>АС253</v>
      </c>
      <c r="D2176" s="20">
        <f>'Лист 1'!P2180</f>
        <v>43830</v>
      </c>
      <c r="E2176" s="8" t="str">
        <f>'Лист 1'!B2180</f>
        <v>Включено</v>
      </c>
    </row>
    <row r="2177">
      <c r="A2177" s="8" t="str">
        <f>'Лист 1'!G2181</f>
        <v>68-000040</v>
      </c>
      <c r="B2177" s="8" t="str">
        <f>'Лист 1'!N2181</f>
        <v>X1M3205E060007427</v>
      </c>
      <c r="C2177" s="8" t="str">
        <f>'Лист 1'!C2181</f>
        <v>АС219</v>
      </c>
      <c r="D2177" s="8" t="str">
        <f>'Лист 1'!P2181</f>
        <v/>
      </c>
      <c r="E2177" s="8" t="str">
        <f>'Лист 1'!B2181</f>
        <v>Включено</v>
      </c>
    </row>
    <row r="2178">
      <c r="A2178" s="8" t="str">
        <f>'Лист 1'!G2182</f>
        <v>68-000039</v>
      </c>
      <c r="B2178" s="8" t="str">
        <f>'Лист 1'!N2182</f>
        <v>LA6R3HSM4EB300333</v>
      </c>
      <c r="C2178" s="8" t="str">
        <f>'Лист 1'!C2182</f>
        <v>АС202</v>
      </c>
      <c r="D2178" s="20">
        <f>'Лист 1'!P2182</f>
        <v>43763</v>
      </c>
      <c r="E2178" s="8" t="str">
        <f>'Лист 1'!B2182</f>
        <v>Включено</v>
      </c>
    </row>
    <row r="2179">
      <c r="A2179" s="8" t="str">
        <f>'Лист 1'!G2183</f>
        <v>68-000038</v>
      </c>
      <c r="B2179" s="8" t="str">
        <f>'Лист 1'!N2183</f>
        <v>X1M3205EX70009618</v>
      </c>
      <c r="C2179" s="8" t="str">
        <f>'Лист 1'!C2183</f>
        <v>К673УХ</v>
      </c>
      <c r="D2179" s="8" t="str">
        <f>'Лист 1'!P2183</f>
        <v/>
      </c>
      <c r="E2179" s="8" t="str">
        <f>'Лист 1'!B2183</f>
        <v>Включено</v>
      </c>
    </row>
    <row r="2180">
      <c r="A2180" s="8" t="str">
        <f>'Лист 1'!G2184</f>
        <v>68-000038</v>
      </c>
      <c r="B2180" s="8" t="str">
        <f>'Лист 1'!N2184</f>
        <v>XUSTST41DG0000435</v>
      </c>
      <c r="C2180" s="8" t="str">
        <f>'Лист 1'!C2184</f>
        <v>О027АЕ</v>
      </c>
      <c r="D2180" s="8" t="str">
        <f>'Лист 1'!P2184</f>
        <v/>
      </c>
      <c r="E2180" s="8" t="str">
        <f>'Лист 1'!B2184</f>
        <v>Включено</v>
      </c>
    </row>
    <row r="2181">
      <c r="A2181" s="8" t="str">
        <f>'Лист 1'!G2185</f>
        <v>68-000038</v>
      </c>
      <c r="B2181" s="8" t="str">
        <f>'Лист 1'!N2185</f>
        <v>X96322121G0814940</v>
      </c>
      <c r="C2181" s="8" t="str">
        <f>'Лист 1'!C2185</f>
        <v>О028АЕ</v>
      </c>
      <c r="D2181" s="8" t="str">
        <f>'Лист 1'!P2185</f>
        <v/>
      </c>
      <c r="E2181" s="8" t="str">
        <f>'Лист 1'!B2185</f>
        <v>Включено</v>
      </c>
    </row>
    <row r="2182">
      <c r="A2182" s="8" t="str">
        <f>'Лист 1'!G2186</f>
        <v>68-000038</v>
      </c>
      <c r="B2182" s="8" t="str">
        <f>'Лист 1'!N2186</f>
        <v>X1M3205BXH0002813</v>
      </c>
      <c r="C2182" s="8" t="str">
        <f>'Лист 1'!C2186</f>
        <v>О034ЕВ</v>
      </c>
      <c r="D2182" s="8" t="str">
        <f>'Лист 1'!P2186</f>
        <v/>
      </c>
      <c r="E2182" s="8" t="str">
        <f>'Лист 1'!B2186</f>
        <v>Включено</v>
      </c>
    </row>
    <row r="2183">
      <c r="A2183" s="8" t="str">
        <f>'Лист 1'!G2187</f>
        <v>68-000038</v>
      </c>
      <c r="B2183" s="8" t="str">
        <f>'Лист 1'!N2187</f>
        <v>X1M3205CX80008204</v>
      </c>
      <c r="C2183" s="8" t="str">
        <f>'Лист 1'!C2187</f>
        <v>К854ТК</v>
      </c>
      <c r="D2183" s="8" t="str">
        <f>'Лист 1'!P2187</f>
        <v/>
      </c>
      <c r="E2183" s="8" t="str">
        <f>'Лист 1'!B2187</f>
        <v>Включено</v>
      </c>
    </row>
    <row r="2184">
      <c r="A2184" s="8" t="str">
        <f>'Лист 1'!G2188</f>
        <v>68-000038</v>
      </c>
      <c r="B2184" s="8" t="str">
        <f>'Лист 1'!N2188</f>
        <v>X1M3205BXH0002795</v>
      </c>
      <c r="C2184" s="8" t="str">
        <f>'Лист 1'!C2188</f>
        <v>О042ЕВ</v>
      </c>
      <c r="D2184" s="8" t="str">
        <f>'Лист 1'!P2188</f>
        <v/>
      </c>
      <c r="E2184" s="8" t="str">
        <f>'Лист 1'!B2188</f>
        <v>Включено</v>
      </c>
    </row>
    <row r="2185">
      <c r="A2185" s="8" t="str">
        <f>'Лист 1'!G2189</f>
        <v>68-000037</v>
      </c>
      <c r="B2185" s="8" t="str">
        <f>'Лист 1'!N2189</f>
        <v>XWX32840080000215</v>
      </c>
      <c r="C2185" s="8" t="str">
        <f>'Лист 1'!C2189</f>
        <v>М994АС</v>
      </c>
      <c r="D2185" s="8" t="str">
        <f>'Лист 1'!P2189</f>
        <v/>
      </c>
      <c r="E2185" s="8" t="str">
        <f>'Лист 1'!B2189</f>
        <v>Включено</v>
      </c>
    </row>
    <row r="2186">
      <c r="A2186" s="8" t="str">
        <f>'Лист 1'!G2190</f>
        <v>68-000037</v>
      </c>
      <c r="B2186" s="8" t="str">
        <f>'Лист 1'!N2190</f>
        <v>XWX328400D0001698</v>
      </c>
      <c r="C2186" s="8" t="str">
        <f>'Лист 1'!C2190</f>
        <v>Н963УК</v>
      </c>
      <c r="D2186" s="20">
        <f>'Лист 1'!P2190</f>
        <v>45371</v>
      </c>
      <c r="E2186" s="8" t="str">
        <f>'Лист 1'!B2190</f>
        <v>Включено</v>
      </c>
    </row>
    <row r="2187">
      <c r="A2187" s="8" t="str">
        <f>'Лист 1'!G2191</f>
        <v>68-000037</v>
      </c>
      <c r="B2187" s="8" t="str">
        <f>'Лист 1'!N2191</f>
        <v>XUL3295A2H0000203</v>
      </c>
      <c r="C2187" s="8" t="str">
        <f>'Лист 1'!C2191</f>
        <v>О572АУ</v>
      </c>
      <c r="D2187" s="20">
        <f>'Лист 1'!P2191</f>
        <v>44002</v>
      </c>
      <c r="E2187" s="8" t="str">
        <f>'Лист 1'!B2191</f>
        <v>Включено</v>
      </c>
    </row>
    <row r="2188">
      <c r="A2188" s="8" t="str">
        <f>'Лист 1'!G2192</f>
        <v>68-000037</v>
      </c>
      <c r="B2188" s="8" t="str">
        <f>'Лист 1'!N2192</f>
        <v>X893295A2E0BR9125</v>
      </c>
      <c r="C2188" s="8" t="str">
        <f>'Лист 1'!C2192</f>
        <v>Н125ТМ</v>
      </c>
      <c r="D2188" s="8" t="str">
        <f>'Лист 1'!P2192</f>
        <v/>
      </c>
      <c r="E2188" s="8" t="str">
        <f>'Лист 1'!B2192</f>
        <v>Включено</v>
      </c>
    </row>
    <row r="2189">
      <c r="A2189" s="8" t="str">
        <f>'Лист 1'!G2193</f>
        <v>68-000037</v>
      </c>
      <c r="B2189" s="8" t="str">
        <f>'Лист 1'!N2193</f>
        <v>JTGFY4186E2016071</v>
      </c>
      <c r="C2189" s="8" t="str">
        <f>'Лист 1'!C2193</f>
        <v>К975КУ</v>
      </c>
      <c r="D2189" s="20">
        <f>'Лист 1'!P2193</f>
        <v>43708</v>
      </c>
      <c r="E2189" s="8" t="str">
        <f>'Лист 1'!B2193</f>
        <v>Включено</v>
      </c>
    </row>
    <row r="2190">
      <c r="A2190" s="8" t="str">
        <f>'Лист 1'!G2194</f>
        <v>68-000037</v>
      </c>
      <c r="B2190" s="8" t="str">
        <f>'Лист 1'!N2194</f>
        <v>JTFSX23P906122420</v>
      </c>
      <c r="C2190" s="8" t="str">
        <f>'Лист 1'!C2194</f>
        <v>Н881ТМ</v>
      </c>
      <c r="D2190" s="8" t="str">
        <f>'Лист 1'!P2194</f>
        <v/>
      </c>
      <c r="E2190" s="8" t="str">
        <f>'Лист 1'!B2194</f>
        <v>Включено</v>
      </c>
    </row>
    <row r="2191">
      <c r="A2191" s="8" t="str">
        <f>'Лист 1'!G2195</f>
        <v>68-000037</v>
      </c>
      <c r="B2191" s="8" t="str">
        <f>'Лист 1'!N2195</f>
        <v>JTFST23P900016256</v>
      </c>
      <c r="C2191" s="8" t="str">
        <f>'Лист 1'!C2195</f>
        <v>Н123КС</v>
      </c>
      <c r="D2191" s="8" t="str">
        <f>'Лист 1'!P2195</f>
        <v/>
      </c>
      <c r="E2191" s="8" t="str">
        <f>'Лист 1'!B2195</f>
        <v>Включено</v>
      </c>
    </row>
    <row r="2192">
      <c r="A2192" s="8" t="str">
        <f>'Лист 1'!G2196</f>
        <v>68-000037</v>
      </c>
      <c r="B2192" s="8" t="str">
        <f>'Лист 1'!N2196</f>
        <v>JTFST23P160901000</v>
      </c>
      <c r="C2192" s="8" t="str">
        <f>'Лист 1'!C2196</f>
        <v>Н122КС</v>
      </c>
      <c r="D2192" s="8" t="str">
        <f>'Лист 1'!P2196</f>
        <v/>
      </c>
      <c r="E2192" s="8" t="str">
        <f>'Лист 1'!B2196</f>
        <v>Включено</v>
      </c>
    </row>
    <row r="2193">
      <c r="A2193" s="8" t="str">
        <f>'Лист 1'!G2197</f>
        <v>68-000036</v>
      </c>
      <c r="B2193" s="8" t="str">
        <f>'Лист 1'!N2197</f>
        <v>X96322130A0674761</v>
      </c>
      <c r="C2193" s="8" t="str">
        <f>'Лист 1'!C2197</f>
        <v>М919АК</v>
      </c>
      <c r="D2193" s="20">
        <f>'Лист 1'!P2197</f>
        <v>45444</v>
      </c>
      <c r="E2193" s="8" t="str">
        <f>'Лист 1'!B2197</f>
        <v>Включено</v>
      </c>
    </row>
    <row r="2194">
      <c r="A2194" s="8" t="str">
        <f>'Лист 1'!G2198</f>
        <v>68-000035</v>
      </c>
      <c r="B2194" s="8" t="str">
        <f>'Лист 1'!N2198</f>
        <v>XUS2227USB0000751</v>
      </c>
      <c r="C2194" s="8" t="str">
        <f>'Лист 1'!C2198</f>
        <v>М514УВ</v>
      </c>
      <c r="D2194" s="8" t="str">
        <f>'Лист 1'!P2198</f>
        <v/>
      </c>
      <c r="E2194" s="8" t="str">
        <f>'Лист 1'!B2198</f>
        <v>Включено</v>
      </c>
    </row>
    <row r="2195">
      <c r="A2195" s="8" t="str">
        <f>'Лист 1'!G2199</f>
        <v>68-000035</v>
      </c>
      <c r="B2195" s="8" t="str">
        <f>'Лист 1'!N2199</f>
        <v>Z7N423802A0001302</v>
      </c>
      <c r="C2195" s="8" t="str">
        <f>'Лист 1'!C2199</f>
        <v>М714НТ</v>
      </c>
      <c r="D2195" s="8" t="str">
        <f>'Лист 1'!P2199</f>
        <v/>
      </c>
      <c r="E2195" s="8" t="str">
        <f>'Лист 1'!B2199</f>
        <v>Включено</v>
      </c>
    </row>
    <row r="2196">
      <c r="A2196" s="8" t="str">
        <f>'Лист 1'!G2200</f>
        <v>68-000063</v>
      </c>
      <c r="B2196" s="8" t="str">
        <f>'Лист 1'!N2200</f>
        <v>XUS222700B0005021</v>
      </c>
      <c r="C2196" s="8" t="str">
        <f>'Лист 1'!C2200</f>
        <v>О390ЕУ</v>
      </c>
      <c r="D2196" s="20">
        <f>'Лист 1'!P2200</f>
        <v>44090</v>
      </c>
      <c r="E2196" s="8" t="str">
        <f>'Лист 1'!B2200</f>
        <v>Включено</v>
      </c>
    </row>
    <row r="2197">
      <c r="A2197" s="8" t="str">
        <f>'Лист 1'!G2201</f>
        <v/>
      </c>
      <c r="B2197" s="8" t="str">
        <f>'Лист 1'!N2201</f>
        <v>XUS222700С0001872</v>
      </c>
      <c r="C2197" s="8" t="str">
        <f>'Лист 1'!C2201</f>
        <v>М567ХН</v>
      </c>
      <c r="D2197" s="20">
        <f>'Лист 1'!P2201</f>
        <v>43910</v>
      </c>
      <c r="E2197" s="8" t="str">
        <f>'Лист 1'!B2201</f>
        <v>Свободно</v>
      </c>
    </row>
    <row r="2198">
      <c r="A2198" s="8" t="str">
        <f>'Лист 1'!G2202</f>
        <v>68-000033</v>
      </c>
      <c r="B2198" s="8" t="str">
        <f>'Лист 1'!N2202</f>
        <v>X96322121G0814470</v>
      </c>
      <c r="C2198" s="8" t="str">
        <f>'Лист 1'!C2202</f>
        <v>АС230</v>
      </c>
      <c r="D2198" s="8" t="str">
        <f>'Лист 1'!P2202</f>
        <v/>
      </c>
      <c r="E2198" s="8" t="str">
        <f>'Лист 1'!B2202</f>
        <v>Включено</v>
      </c>
    </row>
    <row r="2199">
      <c r="A2199" s="8" t="str">
        <f>'Лист 1'!G2203</f>
        <v>68-000033</v>
      </c>
      <c r="B2199" s="8" t="str">
        <f>'Лист 1'!N2203</f>
        <v>X96322121G0814490</v>
      </c>
      <c r="C2199" s="8" t="str">
        <f>'Лист 1'!C2203</f>
        <v>АС229</v>
      </c>
      <c r="D2199" s="8" t="str">
        <f>'Лист 1'!P2203</f>
        <v/>
      </c>
      <c r="E2199" s="8" t="str">
        <f>'Лист 1'!B2203</f>
        <v>Включено</v>
      </c>
    </row>
    <row r="2200">
      <c r="A2200" s="8" t="str">
        <f>'Лист 1'!G2204</f>
        <v>68-000033</v>
      </c>
      <c r="B2200" s="8" t="str">
        <f>'Лист 1'!N2204</f>
        <v>XU6197282G0000044</v>
      </c>
      <c r="C2200" s="8" t="str">
        <f>'Лист 1'!C2204</f>
        <v>АС214</v>
      </c>
      <c r="D2200" s="8" t="str">
        <f>'Лист 1'!P2204</f>
        <v/>
      </c>
      <c r="E2200" s="8" t="str">
        <f>'Лист 1'!B2204</f>
        <v>Включено</v>
      </c>
    </row>
    <row r="2201">
      <c r="A2201" s="8" t="str">
        <f>'Лист 1'!G2205</f>
        <v>68-000033</v>
      </c>
      <c r="B2201" s="8" t="str">
        <f>'Лист 1'!N2205</f>
        <v>X96322171D0751298</v>
      </c>
      <c r="C2201" s="8" t="str">
        <f>'Лист 1'!C2205</f>
        <v>Н834КР</v>
      </c>
      <c r="D2201" s="8" t="str">
        <f>'Лист 1'!P2205</f>
        <v/>
      </c>
      <c r="E2201" s="8" t="str">
        <f>'Лист 1'!B2205</f>
        <v>Включено</v>
      </c>
    </row>
    <row r="2202">
      <c r="A2202" s="8" t="str">
        <f>'Лист 1'!G2206</f>
        <v>68-000033</v>
      </c>
      <c r="B2202" s="8" t="str">
        <f>'Лист 1'!N2206</f>
        <v>X96322121G0814787</v>
      </c>
      <c r="C2202" s="8" t="str">
        <f>'Лист 1'!C2206</f>
        <v>АС232</v>
      </c>
      <c r="D2202" s="8" t="str">
        <f>'Лист 1'!P2206</f>
        <v/>
      </c>
      <c r="E2202" s="8" t="str">
        <f>'Лист 1'!B2206</f>
        <v>Включено</v>
      </c>
    </row>
    <row r="2203">
      <c r="A2203" s="8" t="str">
        <f>'Лист 1'!G2207</f>
        <v>68-000033</v>
      </c>
      <c r="B2203" s="8" t="str">
        <f>'Лист 1'!N2207</f>
        <v>X96322121G0814587</v>
      </c>
      <c r="C2203" s="8" t="str">
        <f>'Лист 1'!C2207</f>
        <v>АС231</v>
      </c>
      <c r="D2203" s="8" t="str">
        <f>'Лист 1'!P2207</f>
        <v/>
      </c>
      <c r="E2203" s="8" t="str">
        <f>'Лист 1'!B2207</f>
        <v>Включено</v>
      </c>
    </row>
    <row r="2204">
      <c r="A2204" s="8" t="str">
        <f>'Лист 1'!G2208</f>
        <v>68-000033</v>
      </c>
      <c r="B2204" s="8" t="str">
        <f>'Лист 1'!N2208</f>
        <v>X1M3205CX90002369</v>
      </c>
      <c r="C2204" s="8" t="str">
        <f>'Лист 1'!C2208</f>
        <v>М473АМ</v>
      </c>
      <c r="D2204" s="8" t="str">
        <f>'Лист 1'!P2208</f>
        <v/>
      </c>
      <c r="E2204" s="8" t="str">
        <f>'Лист 1'!B2208</f>
        <v>Включено</v>
      </c>
    </row>
    <row r="2205">
      <c r="A2205" s="8" t="str">
        <f>'Лист 1'!G2209</f>
        <v>68-000044</v>
      </c>
      <c r="B2205" s="8" t="str">
        <f>'Лист 1'!N2209</f>
        <v>X1M3205CX80008217</v>
      </c>
      <c r="C2205" s="8" t="str">
        <f>'Лист 1'!C2209</f>
        <v>АС268</v>
      </c>
      <c r="D2205" s="8" t="str">
        <f>'Лист 1'!P2209</f>
        <v/>
      </c>
      <c r="E2205" s="8" t="str">
        <f>'Лист 1'!B2209</f>
        <v>Включено</v>
      </c>
    </row>
    <row r="2206">
      <c r="A2206" s="8" t="str">
        <f>'Лист 1'!G2210</f>
        <v>68-000033</v>
      </c>
      <c r="B2206" s="8" t="str">
        <f>'Лист 1'!N2210</f>
        <v>X1M3205CXB0003628</v>
      </c>
      <c r="C2206" s="8" t="str">
        <f>'Лист 1'!C2210</f>
        <v>М871РУ</v>
      </c>
      <c r="D2206" s="8" t="str">
        <f>'Лист 1'!P2210</f>
        <v/>
      </c>
      <c r="E2206" s="8" t="str">
        <f>'Лист 1'!B2210</f>
        <v>Включено</v>
      </c>
    </row>
    <row r="2207">
      <c r="A2207" s="8" t="str">
        <f>'Лист 1'!G2211</f>
        <v>68-000033</v>
      </c>
      <c r="B2207" s="8" t="str">
        <f>'Лист 1'!N2211</f>
        <v>X1M3205BXG0000861</v>
      </c>
      <c r="C2207" s="8" t="str">
        <f>'Лист 1'!C2211</f>
        <v>АС215</v>
      </c>
      <c r="D2207" s="8" t="str">
        <f>'Лист 1'!P2211</f>
        <v/>
      </c>
      <c r="E2207" s="8" t="str">
        <f>'Лист 1'!B2211</f>
        <v>Включено</v>
      </c>
    </row>
    <row r="2208">
      <c r="A2208" s="8" t="str">
        <f>'Лист 1'!G2212</f>
        <v>68-000032</v>
      </c>
      <c r="B2208" s="8" t="str">
        <f>'Лист 1'!N2212</f>
        <v>Z6FXXXESGXJR17361</v>
      </c>
      <c r="C2208" s="8" t="str">
        <f>'Лист 1'!C2212</f>
        <v>О748КН</v>
      </c>
      <c r="D2208" s="8" t="str">
        <f>'Лист 1'!P2212</f>
        <v/>
      </c>
      <c r="E2208" s="8" t="str">
        <f>'Лист 1'!B2212</f>
        <v>Включено</v>
      </c>
    </row>
    <row r="2209">
      <c r="A2209" s="8" t="str">
        <f>'Лист 1'!G2213</f>
        <v>68-000032</v>
      </c>
      <c r="B2209" s="8" t="str">
        <f>'Лист 1'!N2213</f>
        <v>Z7N423805B0001479</v>
      </c>
      <c r="C2209" s="8" t="str">
        <f>'Лист 1'!C2213</f>
        <v>М238РМ</v>
      </c>
      <c r="D2209" s="8" t="str">
        <f>'Лист 1'!P2213</f>
        <v/>
      </c>
      <c r="E2209" s="8" t="str">
        <f>'Лист 1'!B2213</f>
        <v>Включено</v>
      </c>
    </row>
    <row r="2210">
      <c r="A2210" s="8" t="str">
        <f>'Лист 1'!G2214</f>
        <v>68-000032</v>
      </c>
      <c r="B2210" s="8" t="str">
        <f>'Лист 1'!N2214</f>
        <v>X1M3205CXB0000008</v>
      </c>
      <c r="C2210" s="8" t="str">
        <f>'Лист 1'!C2214</f>
        <v>М236РМ</v>
      </c>
      <c r="D2210" s="8" t="str">
        <f>'Лист 1'!P2214</f>
        <v/>
      </c>
      <c r="E2210" s="8" t="str">
        <f>'Лист 1'!B2214</f>
        <v>Включено</v>
      </c>
    </row>
    <row r="2211">
      <c r="A2211" s="8" t="str">
        <f>'Лист 1'!G2215</f>
        <v/>
      </c>
      <c r="B2211" s="8" t="str">
        <f>'Лист 1'!N2215</f>
        <v>X1M3205CXB0000120</v>
      </c>
      <c r="C2211" s="8" t="str">
        <f>'Лист 1'!C2215</f>
        <v>М237РМ</v>
      </c>
      <c r="D2211" s="8" t="str">
        <f>'Лист 1'!P2215</f>
        <v/>
      </c>
      <c r="E2211" s="8" t="str">
        <f>'Лист 1'!B2215</f>
        <v>Свободно</v>
      </c>
    </row>
    <row r="2212">
      <c r="A2212" s="8" t="str">
        <f>'Лист 1'!G2216</f>
        <v>68-000032</v>
      </c>
      <c r="B2212" s="8" t="str">
        <f>'Лист 1'!N2216</f>
        <v>Z7N423805B0001476</v>
      </c>
      <c r="C2212" s="8" t="str">
        <f>'Лист 1'!C2216</f>
        <v>М239РМ</v>
      </c>
      <c r="D2212" s="8" t="str">
        <f>'Лист 1'!P2216</f>
        <v/>
      </c>
      <c r="E2212" s="8" t="str">
        <f>'Лист 1'!B2216</f>
        <v>Включено</v>
      </c>
    </row>
    <row r="2213">
      <c r="A2213" s="8" t="str">
        <f>'Лист 1'!G2217</f>
        <v>68-000032</v>
      </c>
      <c r="B2213" s="8" t="str">
        <f>'Лист 1'!N2217</f>
        <v>X89222321C0FD1194</v>
      </c>
      <c r="C2213" s="8" t="str">
        <f>'Лист 1'!C2217</f>
        <v>Н491ВТ</v>
      </c>
      <c r="D2213" s="8" t="str">
        <f>'Лист 1'!P2217</f>
        <v/>
      </c>
      <c r="E2213" s="8" t="str">
        <f>'Лист 1'!B2217</f>
        <v>Включено</v>
      </c>
    </row>
    <row r="2214">
      <c r="A2214" s="8" t="str">
        <f>'Лист 1'!G2218</f>
        <v>68-000031</v>
      </c>
      <c r="B2214" s="8" t="str">
        <f>'Лист 1'!N2218</f>
        <v>X1M4234K080000858</v>
      </c>
      <c r="C2214" s="8" t="str">
        <f>'Лист 1'!C2218</f>
        <v>К414ОХ</v>
      </c>
      <c r="D2214" s="8" t="str">
        <f>'Лист 1'!P2218</f>
        <v/>
      </c>
      <c r="E2214" s="8" t="str">
        <f>'Лист 1'!B2218</f>
        <v>Включено</v>
      </c>
    </row>
    <row r="2215">
      <c r="A2215" s="8" t="str">
        <f>'Лист 1'!G2219</f>
        <v>68-000031</v>
      </c>
      <c r="B2215" s="8" t="str">
        <f>'Лист 1'!N2219</f>
        <v>X1M4234K0C0000244</v>
      </c>
      <c r="C2215" s="8" t="str">
        <f>'Лист 1'!C2219</f>
        <v>М414ХН</v>
      </c>
      <c r="D2215" s="8" t="str">
        <f>'Лист 1'!P2219</f>
        <v/>
      </c>
      <c r="E2215" s="8" t="str">
        <f>'Лист 1'!B2219</f>
        <v>Включено</v>
      </c>
    </row>
    <row r="2216">
      <c r="A2216" s="8" t="str">
        <f>'Лист 1'!G2220</f>
        <v>68-000030</v>
      </c>
      <c r="B2216" s="8" t="str">
        <f>'Лист 1'!N2220</f>
        <v>YS2L4X20001846677</v>
      </c>
      <c r="C2216" s="8" t="str">
        <f>'Лист 1'!C2220</f>
        <v>Т235ТТ</v>
      </c>
      <c r="D2216" s="8" t="str">
        <f>'Лист 1'!P2220</f>
        <v/>
      </c>
      <c r="E2216" s="8" t="str">
        <f>'Лист 1'!B2220</f>
        <v>Включено</v>
      </c>
    </row>
    <row r="2217">
      <c r="A2217" s="8" t="str">
        <f>'Лист 1'!G2221</f>
        <v>68-000029</v>
      </c>
      <c r="B2217" s="8" t="str">
        <f>'Лист 1'!N2221</f>
        <v>X96322173G0804183</v>
      </c>
      <c r="C2217" s="8" t="str">
        <f>'Лист 1'!C2221</f>
        <v>Н956ТН</v>
      </c>
      <c r="D2217" s="8" t="str">
        <f>'Лист 1'!P2221</f>
        <v/>
      </c>
      <c r="E2217" s="8" t="str">
        <f>'Лист 1'!B2221</f>
        <v>Включено</v>
      </c>
    </row>
    <row r="2218">
      <c r="A2218" s="8" t="str">
        <f>'Лист 1'!G2222</f>
        <v>68-000029</v>
      </c>
      <c r="B2218" s="8" t="str">
        <f>'Лист 1'!N2222</f>
        <v>X96322173H0822210</v>
      </c>
      <c r="C2218" s="8" t="str">
        <f>'Лист 1'!C2222</f>
        <v>Н402УХ</v>
      </c>
      <c r="D2218" s="8" t="str">
        <f>'Лист 1'!P2222</f>
        <v/>
      </c>
      <c r="E2218" s="8" t="str">
        <f>'Лист 1'!B2222</f>
        <v>Включено</v>
      </c>
    </row>
    <row r="2219">
      <c r="A2219" s="8" t="str">
        <f>'Лист 1'!G2223</f>
        <v>68-000029</v>
      </c>
      <c r="B2219" s="8" t="str">
        <f>'Лист 1'!N2223</f>
        <v>X96322173G0809987</v>
      </c>
      <c r="C2219" s="8" t="str">
        <f>'Лист 1'!C2223</f>
        <v>Н379УХ</v>
      </c>
      <c r="D2219" s="8" t="str">
        <f>'Лист 1'!P2223</f>
        <v/>
      </c>
      <c r="E2219" s="8" t="str">
        <f>'Лист 1'!B2223</f>
        <v>Включено</v>
      </c>
    </row>
    <row r="2220">
      <c r="A2220" s="8" t="str">
        <f>'Лист 1'!G2224</f>
        <v>68-000028</v>
      </c>
      <c r="B2220" s="8" t="str">
        <f>'Лист 1'!N2224</f>
        <v>XU6220833G0000038</v>
      </c>
      <c r="C2220" s="8" t="str">
        <f>'Лист 1'!C2224</f>
        <v>Н766ЕХ</v>
      </c>
      <c r="D2220" s="8" t="str">
        <f>'Лист 1'!P2224</f>
        <v/>
      </c>
      <c r="E2220" s="8" t="str">
        <f>'Лист 1'!B2224</f>
        <v>Включено</v>
      </c>
    </row>
    <row r="2221">
      <c r="A2221" s="8" t="str">
        <f>'Лист 1'!G2225</f>
        <v>68-000028</v>
      </c>
      <c r="B2221" s="8" t="str">
        <f>'Лист 1'!N2225</f>
        <v>XUS6227W0D0000544</v>
      </c>
      <c r="C2221" s="8" t="str">
        <f>'Лист 1'!C2225</f>
        <v>О561ХХ</v>
      </c>
      <c r="D2221" s="8" t="str">
        <f>'Лист 1'!P2225</f>
        <v/>
      </c>
      <c r="E2221" s="8" t="str">
        <f>'Лист 1'!B2225</f>
        <v>Включено</v>
      </c>
    </row>
    <row r="2222">
      <c r="A2222" s="8" t="str">
        <f>'Лист 1'!G2226</f>
        <v>68-000027</v>
      </c>
      <c r="B2222" s="8" t="str">
        <f>'Лист 1'!N2226</f>
        <v>XUSTST41DG0000441</v>
      </c>
      <c r="C2222" s="8" t="str">
        <f>'Лист 1'!C2226</f>
        <v>Н212УС</v>
      </c>
      <c r="D2222" s="8" t="str">
        <f>'Лист 1'!P2226</f>
        <v/>
      </c>
      <c r="E2222" s="8" t="str">
        <f>'Лист 1'!B2226</f>
        <v>Включено</v>
      </c>
    </row>
    <row r="2223">
      <c r="A2223" s="8" t="str">
        <f>'Лист 1'!G2227</f>
        <v>68-000027</v>
      </c>
      <c r="B2223" s="8" t="str">
        <f>'Лист 1'!N2227</f>
        <v>Х1М3205СХА0003431</v>
      </c>
      <c r="C2223" s="8" t="str">
        <f>'Лист 1'!C2227</f>
        <v>М947КМ</v>
      </c>
      <c r="D2223" s="8" t="str">
        <f>'Лист 1'!P2227</f>
        <v/>
      </c>
      <c r="E2223" s="8" t="str">
        <f>'Лист 1'!B2227</f>
        <v>Включено</v>
      </c>
    </row>
    <row r="2224">
      <c r="A2224" s="8" t="str">
        <f>'Лист 1'!G2228</f>
        <v>68-000027</v>
      </c>
      <c r="B2224" s="8" t="str">
        <f>'Лист 1'!N2228</f>
        <v>Х9632213270551597</v>
      </c>
      <c r="C2224" s="8" t="str">
        <f>'Лист 1'!C2228</f>
        <v>М375МС</v>
      </c>
      <c r="D2224" s="8" t="str">
        <f>'Лист 1'!P2228</f>
        <v/>
      </c>
      <c r="E2224" s="8" t="str">
        <f>'Лист 1'!B2228</f>
        <v>Включено</v>
      </c>
    </row>
    <row r="2225">
      <c r="A2225" s="8" t="str">
        <f>'Лист 1'!G2229</f>
        <v>68-000026</v>
      </c>
      <c r="B2225" s="8" t="str">
        <f>'Лист 1'!N2229</f>
        <v>Х1М4234К0В0000226</v>
      </c>
      <c r="C2225" s="8" t="str">
        <f>'Лист 1'!C2229</f>
        <v>М960РМ</v>
      </c>
      <c r="D2225" s="8" t="str">
        <f>'Лист 1'!P2229</f>
        <v/>
      </c>
      <c r="E2225" s="8" t="str">
        <f>'Лист 1'!B2229</f>
        <v>Включено</v>
      </c>
    </row>
    <row r="2226">
      <c r="A2226" s="8" t="str">
        <f>'Лист 1'!G2230</f>
        <v>68-000026</v>
      </c>
      <c r="B2226" s="8" t="str">
        <f>'Лист 1'!N2230</f>
        <v>Х9632213070579533</v>
      </c>
      <c r="C2226" s="8" t="str">
        <f>'Лист 1'!C2230</f>
        <v>К050ХВ</v>
      </c>
      <c r="D2226" s="8" t="str">
        <f>'Лист 1'!P2230</f>
        <v/>
      </c>
      <c r="E2226" s="8" t="str">
        <f>'Лист 1'!B2230</f>
        <v>Включено</v>
      </c>
    </row>
    <row r="2227">
      <c r="A2227" s="8" t="str">
        <f>'Лист 1'!G2231</f>
        <v>68-000025</v>
      </c>
      <c r="B2227" s="8" t="str">
        <f>'Лист 1'!N2231</f>
        <v>Z8X224320E0000346</v>
      </c>
      <c r="C2227" s="8" t="str">
        <f>'Лист 1'!C2231</f>
        <v>Н726СС</v>
      </c>
      <c r="D2227" s="8" t="str">
        <f>'Лист 1'!P2231</f>
        <v/>
      </c>
      <c r="E2227" s="8" t="str">
        <f>'Лист 1'!B2231</f>
        <v>Включено</v>
      </c>
    </row>
    <row r="2228">
      <c r="A2228" s="8" t="str">
        <f>'Лист 1'!G2232</f>
        <v>68-000024</v>
      </c>
      <c r="B2228" s="8" t="str">
        <f>'Лист 1'!N2232</f>
        <v>X1M3205BXH0002811</v>
      </c>
      <c r="C2228" s="8" t="str">
        <f>'Лист 1'!C2232</f>
        <v>О896ЕВ</v>
      </c>
      <c r="D2228" s="8" t="str">
        <f>'Лист 1'!P2232</f>
        <v/>
      </c>
      <c r="E2228" s="8" t="str">
        <f>'Лист 1'!B2232</f>
        <v>Включено</v>
      </c>
    </row>
    <row r="2229">
      <c r="A2229" s="8" t="str">
        <f>'Лист 1'!G2233</f>
        <v>68-000024</v>
      </c>
      <c r="B2229" s="8" t="str">
        <f>'Лист 1'!N2233</f>
        <v>X1M3205CXB0000046</v>
      </c>
      <c r="C2229" s="8" t="str">
        <f>'Лист 1'!C2233</f>
        <v>М375ХЕ</v>
      </c>
      <c r="D2229" s="8" t="str">
        <f>'Лист 1'!P2233</f>
        <v/>
      </c>
      <c r="E2229" s="8" t="str">
        <f>'Лист 1'!B2233</f>
        <v>Включено</v>
      </c>
    </row>
    <row r="2230">
      <c r="A2230" s="8" t="str">
        <f>'Лист 1'!G2234</f>
        <v>68-000024</v>
      </c>
      <c r="B2230" s="8" t="str">
        <f>'Лист 1'!N2234</f>
        <v>X96322121D0751833</v>
      </c>
      <c r="C2230" s="8" t="str">
        <f>'Лист 1'!C2234</f>
        <v>Н630КТ</v>
      </c>
      <c r="D2230" s="8" t="str">
        <f>'Лист 1'!P2234</f>
        <v/>
      </c>
      <c r="E2230" s="8" t="str">
        <f>'Лист 1'!B2234</f>
        <v>Включено</v>
      </c>
    </row>
    <row r="2231">
      <c r="A2231" s="8" t="str">
        <f>'Лист 1'!G2235</f>
        <v>68-000024</v>
      </c>
      <c r="B2231" s="8" t="str">
        <f>'Лист 1'!N2235</f>
        <v>XUSTST41DG0000337</v>
      </c>
      <c r="C2231" s="8" t="str">
        <f>'Лист 1'!C2235</f>
        <v>Н945УХ</v>
      </c>
      <c r="D2231" s="8" t="str">
        <f>'Лист 1'!P2235</f>
        <v/>
      </c>
      <c r="E2231" s="8" t="str">
        <f>'Лист 1'!B2235</f>
        <v>Включено</v>
      </c>
    </row>
    <row r="2232">
      <c r="A2232" s="8" t="str">
        <f>'Лист 1'!G2236</f>
        <v>68-000023</v>
      </c>
      <c r="B2232" s="8" t="str">
        <f>'Лист 1'!N2236</f>
        <v>WDB35644513076429</v>
      </c>
      <c r="C2232" s="8" t="str">
        <f>'Лист 1'!C2236</f>
        <v>Е077ЕК</v>
      </c>
      <c r="D2232" s="8" t="str">
        <f>'Лист 1'!P2236</f>
        <v/>
      </c>
      <c r="E2232" s="8" t="str">
        <f>'Лист 1'!B2236</f>
        <v>Включено</v>
      </c>
    </row>
    <row r="2233">
      <c r="A2233" s="8" t="str">
        <f>'Лист 1'!G2237</f>
        <v>68-000023</v>
      </c>
      <c r="B2233" s="8" t="str">
        <f>'Лист 1'!N2237</f>
        <v>WEB63203613264049</v>
      </c>
      <c r="C2233" s="8" t="str">
        <f>'Лист 1'!C2237</f>
        <v>Н566РЕ</v>
      </c>
      <c r="D2233" s="8" t="str">
        <f>'Лист 1'!P2237</f>
        <v/>
      </c>
      <c r="E2233" s="8" t="str">
        <f>'Лист 1'!B2237</f>
        <v>Включено</v>
      </c>
    </row>
    <row r="2234">
      <c r="A2234" s="8" t="str">
        <f>'Лист 1'!G2238</f>
        <v>68-000022</v>
      </c>
      <c r="B2234" s="8" t="str">
        <f>'Лист 1'!N2238</f>
        <v>X1M3205BOG0003734</v>
      </c>
      <c r="C2234" s="8" t="str">
        <f>'Лист 1'!C2238</f>
        <v>Н912УУ</v>
      </c>
      <c r="D2234" s="8" t="str">
        <f>'Лист 1'!P2238</f>
        <v/>
      </c>
      <c r="E2234" s="8" t="str">
        <f>'Лист 1'!B2238</f>
        <v>Включено</v>
      </c>
    </row>
    <row r="2235">
      <c r="A2235" s="8" t="str">
        <f>'Лист 1'!G2239</f>
        <v>68-000022</v>
      </c>
      <c r="B2235" s="8" t="str">
        <f>'Лист 1'!N2239</f>
        <v>XUS222702E0006952</v>
      </c>
      <c r="C2235" s="8" t="str">
        <f>'Лист 1'!C2239</f>
        <v>Н605СС</v>
      </c>
      <c r="D2235" s="8" t="str">
        <f>'Лист 1'!P2239</f>
        <v/>
      </c>
      <c r="E2235" s="8" t="str">
        <f>'Лист 1'!B2239</f>
        <v>Включено</v>
      </c>
    </row>
    <row r="2236">
      <c r="A2236" s="8" t="str">
        <f>'Лист 1'!G2240</f>
        <v>68-000022</v>
      </c>
      <c r="B2236" s="8" t="str">
        <f>'Лист 1'!N2240</f>
        <v>LKLRIKSM5CB582790</v>
      </c>
      <c r="C2236" s="8" t="str">
        <f>'Лист 1'!C2240</f>
        <v>Н680АК</v>
      </c>
      <c r="D2236" s="8" t="str">
        <f>'Лист 1'!P2240</f>
        <v/>
      </c>
      <c r="E2236" s="8" t="str">
        <f>'Лист 1'!B2240</f>
        <v>Включено</v>
      </c>
    </row>
    <row r="2237">
      <c r="A2237" s="8" t="str">
        <f>'Лист 1'!G2241</f>
        <v>68-000021</v>
      </c>
      <c r="B2237" s="8" t="str">
        <f>'Лист 1'!N2241</f>
        <v>X96322120F0782928</v>
      </c>
      <c r="C2237" s="8" t="str">
        <f>'Лист 1'!C2241</f>
        <v>Н166СУ</v>
      </c>
      <c r="D2237" s="20">
        <f>'Лист 1'!P2241</f>
        <v>43830</v>
      </c>
      <c r="E2237" s="8" t="str">
        <f>'Лист 1'!B2241</f>
        <v>Включено</v>
      </c>
    </row>
    <row r="2238">
      <c r="A2238" s="8" t="str">
        <f>'Лист 1'!G2242</f>
        <v>68-000021</v>
      </c>
      <c r="B2238" s="8" t="str">
        <f>'Лист 1'!N2242</f>
        <v>X1M4234MOE0000873</v>
      </c>
      <c r="C2238" s="8" t="str">
        <f>'Лист 1'!C2242</f>
        <v>Н221ТА</v>
      </c>
      <c r="D2238" s="20">
        <f>'Лист 1'!P2242</f>
        <v>43799</v>
      </c>
      <c r="E2238" s="8" t="str">
        <f>'Лист 1'!B2242</f>
        <v>Включено</v>
      </c>
    </row>
    <row r="2239">
      <c r="A2239" s="8" t="str">
        <f>'Лист 1'!G2243</f>
        <v>68-000020</v>
      </c>
      <c r="B2239" s="8" t="str">
        <f>'Лист 1'!N2243</f>
        <v>ОТСУТСТВУЕТ.</v>
      </c>
      <c r="C2239" s="8" t="str">
        <f>'Лист 1'!C2243</f>
        <v>А482МХ</v>
      </c>
      <c r="D2239" s="8" t="str">
        <f>'Лист 1'!P2243</f>
        <v/>
      </c>
      <c r="E2239" s="8" t="str">
        <f>'Лист 1'!B2243</f>
        <v>Включено</v>
      </c>
    </row>
    <row r="2240">
      <c r="A2240" s="8" t="str">
        <f>'Лист 1'!G2244</f>
        <v>68-000020</v>
      </c>
      <c r="B2240" s="8" t="str">
        <f>'Лист 1'!N2244</f>
        <v>XVG42191060000350</v>
      </c>
      <c r="C2240" s="8" t="str">
        <f>'Лист 1'!C2244</f>
        <v>Е245ХС</v>
      </c>
      <c r="D2240" s="8" t="str">
        <f>'Лист 1'!P2244</f>
        <v/>
      </c>
      <c r="E2240" s="8" t="str">
        <f>'Лист 1'!B2244</f>
        <v>Включено</v>
      </c>
    </row>
    <row r="2241">
      <c r="A2241" s="8" t="str">
        <f>'Лист 1'!G2245</f>
        <v>68-000019</v>
      </c>
      <c r="B2241" s="8" t="str">
        <f>'Лист 1'!N2245</f>
        <v>X96322130D0753607</v>
      </c>
      <c r="C2241" s="8" t="str">
        <f>'Лист 1'!C2245</f>
        <v>Н790АЕ</v>
      </c>
      <c r="D2241" s="8" t="str">
        <f>'Лист 1'!P2245</f>
        <v/>
      </c>
      <c r="E2241" s="8" t="str">
        <f>'Лист 1'!B2245</f>
        <v>Включено</v>
      </c>
    </row>
    <row r="2242">
      <c r="A2242" s="8" t="str">
        <f>'Лист 1'!G2246</f>
        <v>68-000019</v>
      </c>
      <c r="B2242" s="8" t="str">
        <f>'Лист 1'!N2246</f>
        <v>X96322121D0762228</v>
      </c>
      <c r="C2242" s="8" t="str">
        <f>'Лист 1'!C2246</f>
        <v>Н724ОА</v>
      </c>
      <c r="D2242" s="8" t="str">
        <f>'Лист 1'!P2246</f>
        <v/>
      </c>
      <c r="E2242" s="8" t="str">
        <f>'Лист 1'!B2246</f>
        <v>Включено</v>
      </c>
    </row>
    <row r="2243">
      <c r="A2243" s="8" t="str">
        <f>'Лист 1'!G2247</f>
        <v>68-000019</v>
      </c>
      <c r="B2243" s="8" t="str">
        <f>'Лист 1'!N2247</f>
        <v>XUSTST41DG0000338</v>
      </c>
      <c r="C2243" s="8" t="str">
        <f>'Лист 1'!C2247</f>
        <v>О526АА</v>
      </c>
      <c r="D2243" s="8" t="str">
        <f>'Лист 1'!P2247</f>
        <v/>
      </c>
      <c r="E2243" s="8" t="str">
        <f>'Лист 1'!B2247</f>
        <v>Включено</v>
      </c>
    </row>
    <row r="2244">
      <c r="A2244" s="8" t="str">
        <f>'Лист 1'!G2248</f>
        <v>68-000019</v>
      </c>
      <c r="B2244" s="8" t="str">
        <f>'Лист 1'!N2248</f>
        <v>XTT220690X0038952</v>
      </c>
      <c r="C2244" s="8" t="str">
        <f>'Лист 1'!C2248</f>
        <v>Т031АТ</v>
      </c>
      <c r="D2244" s="8" t="str">
        <f>'Лист 1'!P2248</f>
        <v/>
      </c>
      <c r="E2244" s="8" t="str">
        <f>'Лист 1'!B2248</f>
        <v>Включено</v>
      </c>
    </row>
    <row r="2245">
      <c r="A2245" s="8" t="str">
        <f>'Лист 1'!G2249</f>
        <v>68-000019</v>
      </c>
      <c r="B2245" s="8" t="str">
        <f>'Лист 1'!N2249</f>
        <v>X1M3205CXC0003341</v>
      </c>
      <c r="C2245" s="8" t="str">
        <f>'Лист 1'!C2249</f>
        <v>Н362ХО</v>
      </c>
      <c r="D2245" s="8" t="str">
        <f>'Лист 1'!P2249</f>
        <v/>
      </c>
      <c r="E2245" s="8" t="str">
        <f>'Лист 1'!B2249</f>
        <v>Включено</v>
      </c>
    </row>
    <row r="2246">
      <c r="A2246" s="8" t="str">
        <f>'Лист 1'!G2250</f>
        <v>68-000019</v>
      </c>
      <c r="B2246" s="8" t="str">
        <f>'Лист 1'!N2250</f>
        <v>XUS222701B</v>
      </c>
      <c r="C2246" s="8" t="str">
        <f>'Лист 1'!C2250</f>
        <v>Т010ТТ</v>
      </c>
      <c r="D2246" s="8" t="str">
        <f>'Лист 1'!P2250</f>
        <v/>
      </c>
      <c r="E2246" s="8" t="str">
        <f>'Лист 1'!B2250</f>
        <v>Включено</v>
      </c>
    </row>
    <row r="2247">
      <c r="A2247" s="8" t="str">
        <f>'Лист 1'!G2251</f>
        <v>68-000018</v>
      </c>
      <c r="B2247" s="8" t="str">
        <f>'Лист 1'!N2251</f>
        <v>X96A63R42F0001537</v>
      </c>
      <c r="C2247" s="8" t="str">
        <f>'Лист 1'!C2251</f>
        <v>Е448ЕВ</v>
      </c>
      <c r="D2247" s="20">
        <f>'Лист 1'!P2251</f>
        <v>44561</v>
      </c>
      <c r="E2247" s="8" t="str">
        <f>'Лист 1'!B2251</f>
        <v>Включено</v>
      </c>
    </row>
    <row r="2248">
      <c r="A2248" s="8" t="str">
        <f>'Лист 1'!G2252</f>
        <v>68-000018</v>
      </c>
      <c r="B2248" s="8" t="str">
        <f>'Лист 1'!N2252</f>
        <v>XTY52563680021253</v>
      </c>
      <c r="C2248" s="8" t="str">
        <f>'Лист 1'!C2252</f>
        <v>Н865ОМ</v>
      </c>
      <c r="D2248" s="20">
        <f>'Лист 1'!P2252</f>
        <v>44561</v>
      </c>
      <c r="E2248" s="8" t="str">
        <f>'Лист 1'!B2252</f>
        <v>Включено</v>
      </c>
    </row>
    <row r="2249">
      <c r="A2249" s="8" t="str">
        <f>'Лист 1'!G2253</f>
        <v>68-000018</v>
      </c>
      <c r="B2249" s="8" t="str">
        <f>'Лист 1'!N2253</f>
        <v>X96A63R42G0003276</v>
      </c>
      <c r="C2249" s="8" t="str">
        <f>'Лист 1'!C2253</f>
        <v>А567КМ</v>
      </c>
      <c r="D2249" s="20">
        <f>'Лист 1'!P2253</f>
        <v>44561</v>
      </c>
      <c r="E2249" s="8" t="str">
        <f>'Лист 1'!B2253</f>
        <v>Включено</v>
      </c>
    </row>
    <row r="2250">
      <c r="A2250" s="8" t="str">
        <f>'Лист 1'!G2254</f>
        <v/>
      </c>
      <c r="B2250" s="8" t="str">
        <f>'Лист 1'!N2254</f>
        <v>XTY52563020008132</v>
      </c>
      <c r="C2250" s="8" t="str">
        <f>'Лист 1'!C2254</f>
        <v>Н528ЕН</v>
      </c>
      <c r="D2250" s="20">
        <f>'Лист 1'!P2254</f>
        <v>44551</v>
      </c>
      <c r="E2250" s="8" t="str">
        <f>'Лист 1'!B2254</f>
        <v>Свободно</v>
      </c>
    </row>
    <row r="2251">
      <c r="A2251" s="8" t="str">
        <f>'Лист 1'!G2255</f>
        <v>68-000018</v>
      </c>
      <c r="B2251" s="8" t="str">
        <f>'Лист 1'!N2255</f>
        <v>X1F5299BG60002122</v>
      </c>
      <c r="C2251" s="8" t="str">
        <f>'Лист 1'!C2255</f>
        <v>В709АА</v>
      </c>
      <c r="D2251" s="20">
        <f>'Лист 1'!P2255</f>
        <v>44561</v>
      </c>
      <c r="E2251" s="8" t="str">
        <f>'Лист 1'!B2255</f>
        <v>Включено</v>
      </c>
    </row>
    <row r="2252">
      <c r="A2252" s="8" t="str">
        <f>'Лист 1'!G2256</f>
        <v>68-000018</v>
      </c>
      <c r="B2252" s="8" t="str">
        <f>'Лист 1'!N2256</f>
        <v>X96A64R42F0000284</v>
      </c>
      <c r="C2252" s="8" t="str">
        <f>'Лист 1'!C2256</f>
        <v>Е023УВ</v>
      </c>
      <c r="D2252" s="20">
        <f>'Лист 1'!P2256</f>
        <v>44561</v>
      </c>
      <c r="E2252" s="8" t="str">
        <f>'Лист 1'!B2256</f>
        <v>Включено</v>
      </c>
    </row>
    <row r="2253">
      <c r="A2253" s="8" t="str">
        <f>'Лист 1'!G2257</f>
        <v>68-000018</v>
      </c>
      <c r="B2253" s="8" t="str">
        <f>'Лист 1'!N2257</f>
        <v>X96A64R42F0000730</v>
      </c>
      <c r="C2253" s="8" t="str">
        <f>'Лист 1'!C2257</f>
        <v>Н016СР</v>
      </c>
      <c r="D2253" s="20">
        <f>'Лист 1'!P2257</f>
        <v>44561</v>
      </c>
      <c r="E2253" s="8" t="str">
        <f>'Лист 1'!B2257</f>
        <v>Включено</v>
      </c>
    </row>
    <row r="2254">
      <c r="A2254" s="8" t="str">
        <f>'Лист 1'!G2258</f>
        <v>68-000018</v>
      </c>
      <c r="B2254" s="8" t="str">
        <f>'Лист 1'!N2258</f>
        <v>X9632213270589344</v>
      </c>
      <c r="C2254" s="8" t="str">
        <f>'Лист 1'!C2258</f>
        <v>Н663РК</v>
      </c>
      <c r="D2254" s="20">
        <f>'Лист 1'!P2258</f>
        <v>44561</v>
      </c>
      <c r="E2254" s="8" t="str">
        <f>'Лист 1'!B2258</f>
        <v>Включено</v>
      </c>
    </row>
    <row r="2255">
      <c r="A2255" s="8" t="str">
        <f>'Лист 1'!G2259</f>
        <v>68-000063</v>
      </c>
      <c r="B2255" s="8" t="str">
        <f>'Лист 1'!N2259</f>
        <v>Z7C223201E0002581</v>
      </c>
      <c r="C2255" s="8" t="str">
        <f>'Лист 1'!C2259</f>
        <v>Н785СС</v>
      </c>
      <c r="D2255" s="20">
        <f>'Лист 1'!P2259</f>
        <v>44195</v>
      </c>
      <c r="E2255" s="8" t="str">
        <f>'Лист 1'!B2259</f>
        <v>Включено</v>
      </c>
    </row>
    <row r="2256">
      <c r="A2256" s="8" t="str">
        <f>'Лист 1'!G2260</f>
        <v/>
      </c>
      <c r="B2256" s="8" t="str">
        <f>'Лист 1'!N2260</f>
        <v>Z6FXXXE8FXDD19990</v>
      </c>
      <c r="C2256" s="8" t="str">
        <f>'Лист 1'!C2260</f>
        <v>Н563ТР</v>
      </c>
      <c r="D2256" s="20">
        <f>'Лист 1'!P2260</f>
        <v>44561</v>
      </c>
      <c r="E2256" s="8" t="str">
        <f>'Лист 1'!B2260</f>
        <v>Свободно</v>
      </c>
    </row>
    <row r="2257">
      <c r="A2257" s="8" t="str">
        <f>'Лист 1'!G2261</f>
        <v>68-000018</v>
      </c>
      <c r="B2257" s="8" t="str">
        <f>'Лист 1'!N2261</f>
        <v>X89300658B0AC4298</v>
      </c>
      <c r="C2257" s="8" t="str">
        <f>'Лист 1'!C2261</f>
        <v>Н489УМ</v>
      </c>
      <c r="D2257" s="20">
        <f>'Лист 1'!P2261</f>
        <v>44561</v>
      </c>
      <c r="E2257" s="8" t="str">
        <f>'Лист 1'!B2261</f>
        <v>Включено</v>
      </c>
    </row>
    <row r="2258">
      <c r="A2258" s="8" t="str">
        <f>'Лист 1'!G2262</f>
        <v/>
      </c>
      <c r="B2258" s="8" t="str">
        <f>'Лист 1'!N2262</f>
        <v>X9N32361080002243</v>
      </c>
      <c r="C2258" s="8" t="str">
        <f>'Лист 1'!C2262</f>
        <v>М444РС</v>
      </c>
      <c r="D2258" s="20">
        <f>'Лист 1'!P2262</f>
        <v>44561</v>
      </c>
      <c r="E2258" s="8" t="str">
        <f>'Лист 1'!B2262</f>
        <v>Свободно</v>
      </c>
    </row>
    <row r="2259">
      <c r="A2259" s="8" t="str">
        <f>'Лист 1'!G2263</f>
        <v>68-000018</v>
      </c>
      <c r="B2259" s="8" t="str">
        <f>'Лист 1'!N2263</f>
        <v>XUS222708D0004843</v>
      </c>
      <c r="C2259" s="8" t="str">
        <f>'Лист 1'!C2263</f>
        <v>Н686ММ</v>
      </c>
      <c r="D2259" s="20">
        <f>'Лист 1'!P2263</f>
        <v>44561</v>
      </c>
      <c r="E2259" s="8" t="str">
        <f>'Лист 1'!B2263</f>
        <v>Включено</v>
      </c>
    </row>
    <row r="2260">
      <c r="A2260" s="8" t="str">
        <f>'Лист 1'!G2264</f>
        <v/>
      </c>
      <c r="B2260" s="8" t="str">
        <f>'Лист 1'!N2264</f>
        <v>XUS222708B0000316</v>
      </c>
      <c r="C2260" s="8" t="str">
        <f>'Лист 1'!C2264</f>
        <v>Н241УА</v>
      </c>
      <c r="D2260" s="20">
        <f>'Лист 1'!P2264</f>
        <v>44561</v>
      </c>
      <c r="E2260" s="8" t="str">
        <f>'Лист 1'!B2264</f>
        <v>Свободно</v>
      </c>
    </row>
    <row r="2261">
      <c r="A2261" s="8" t="str">
        <f>'Лист 1'!G2265</f>
        <v>68-000063</v>
      </c>
      <c r="B2261" s="8" t="str">
        <f>'Лист 1'!N2265</f>
        <v>XUS222709C0001198</v>
      </c>
      <c r="C2261" s="8" t="str">
        <f>'Лист 1'!C2265</f>
        <v>Н449СВ</v>
      </c>
      <c r="D2261" s="20">
        <f>'Лист 1'!P2265</f>
        <v>44314</v>
      </c>
      <c r="E2261" s="8" t="str">
        <f>'Лист 1'!B2265</f>
        <v>Включено</v>
      </c>
    </row>
    <row r="2262">
      <c r="A2262" s="8" t="str">
        <f>'Лист 1'!G2266</f>
        <v>68-000063</v>
      </c>
      <c r="B2262" s="8" t="str">
        <f>'Лист 1'!N2266</f>
        <v>XUS222709C0001861</v>
      </c>
      <c r="C2262" s="8" t="str">
        <f>'Лист 1'!C2266</f>
        <v>Н074АР</v>
      </c>
      <c r="D2262" s="20">
        <f>'Лист 1'!P2266</f>
        <v>44135</v>
      </c>
      <c r="E2262" s="8" t="str">
        <f>'Лист 1'!B2266</f>
        <v>Включено</v>
      </c>
    </row>
    <row r="2263">
      <c r="A2263" s="8" t="str">
        <f>'Лист 1'!G2267</f>
        <v>68-000018</v>
      </c>
      <c r="B2263" s="8" t="str">
        <f>'Лист 1'!N2267</f>
        <v>XUS222709B0000937</v>
      </c>
      <c r="C2263" s="8" t="str">
        <f>'Лист 1'!C2267</f>
        <v>Н953РН</v>
      </c>
      <c r="D2263" s="20">
        <f>'Лист 1'!P2267</f>
        <v>44561</v>
      </c>
      <c r="E2263" s="8" t="str">
        <f>'Лист 1'!B2267</f>
        <v>Включено</v>
      </c>
    </row>
    <row r="2264">
      <c r="A2264" s="8" t="str">
        <f>'Лист 1'!G2268</f>
        <v>68-000063</v>
      </c>
      <c r="B2264" s="8" t="str">
        <f>'Лист 1'!N2268</f>
        <v>XUS22270280002892</v>
      </c>
      <c r="C2264" s="8" t="str">
        <f>'Лист 1'!C2268</f>
        <v>Н105КА</v>
      </c>
      <c r="D2264" s="20">
        <f>'Лист 1'!P2268</f>
        <v>44341</v>
      </c>
      <c r="E2264" s="8" t="str">
        <f>'Лист 1'!B2268</f>
        <v>Включено</v>
      </c>
    </row>
    <row r="2265">
      <c r="A2265" s="8" t="str">
        <f>'Лист 1'!G2269</f>
        <v/>
      </c>
      <c r="B2265" s="8" t="str">
        <f>'Лист 1'!N2269</f>
        <v>XUS22270280002113</v>
      </c>
      <c r="C2265" s="8" t="str">
        <f>'Лист 1'!C2269</f>
        <v>Н337КН</v>
      </c>
      <c r="D2265" s="20">
        <f>'Лист 1'!P2269</f>
        <v>44561</v>
      </c>
      <c r="E2265" s="8" t="str">
        <f>'Лист 1'!B2269</f>
        <v>Свободно</v>
      </c>
    </row>
    <row r="2266">
      <c r="A2266" s="8" t="str">
        <f>'Лист 1'!G2270</f>
        <v/>
      </c>
      <c r="B2266" s="8" t="str">
        <f>'Лист 1'!N2270</f>
        <v>XUS22270280003276</v>
      </c>
      <c r="C2266" s="8" t="str">
        <f>'Лист 1'!C2270</f>
        <v>Н777ВР</v>
      </c>
      <c r="D2266" s="20">
        <f>'Лист 1'!P2270</f>
        <v>44561</v>
      </c>
      <c r="E2266" s="8" t="str">
        <f>'Лист 1'!B2270</f>
        <v>Свободно</v>
      </c>
    </row>
    <row r="2267">
      <c r="A2267" s="8" t="str">
        <f>'Лист 1'!G2271</f>
        <v>68-000018</v>
      </c>
      <c r="B2267" s="8" t="str">
        <f>'Лист 1'!N2271</f>
        <v>Z7N42353390001006</v>
      </c>
      <c r="C2267" s="8" t="str">
        <f>'Лист 1'!C2271</f>
        <v>Н023УО</v>
      </c>
      <c r="D2267" s="20">
        <f>'Лист 1'!P2271</f>
        <v>44561</v>
      </c>
      <c r="E2267" s="8" t="str">
        <f>'Лист 1'!B2271</f>
        <v>Включено</v>
      </c>
    </row>
    <row r="2268">
      <c r="A2268" s="8" t="str">
        <f>'Лист 1'!G2272</f>
        <v>68-000018</v>
      </c>
      <c r="B2268" s="8" t="str">
        <f>'Лист 1'!N2272</f>
        <v>Y3M10402150000932</v>
      </c>
      <c r="C2268" s="8" t="str">
        <f>'Лист 1'!C2272</f>
        <v>Р040АК</v>
      </c>
      <c r="D2268" s="20">
        <f>'Лист 1'!P2272</f>
        <v>44561</v>
      </c>
      <c r="E2268" s="8" t="str">
        <f>'Лист 1'!B2272</f>
        <v>Включено</v>
      </c>
    </row>
    <row r="2269">
      <c r="A2269" s="8" t="str">
        <f>'Лист 1'!G2273</f>
        <v>68-000018</v>
      </c>
      <c r="B2269" s="8" t="str">
        <f>'Лист 1'!N2273</f>
        <v>XTY52563680020789</v>
      </c>
      <c r="C2269" s="8" t="str">
        <f>'Лист 1'!C2273</f>
        <v>Е918КМ</v>
      </c>
      <c r="D2269" s="20">
        <f>'Лист 1'!P2273</f>
        <v>44561</v>
      </c>
      <c r="E2269" s="8" t="str">
        <f>'Лист 1'!B2273</f>
        <v>Включено</v>
      </c>
    </row>
    <row r="2270">
      <c r="A2270" s="8" t="str">
        <f>'Лист 1'!G2274</f>
        <v>68-000018</v>
      </c>
      <c r="B2270" s="8" t="str">
        <f>'Лист 1'!N2274</f>
        <v>XTY52563560015441</v>
      </c>
      <c r="C2270" s="8" t="str">
        <f>'Лист 1'!C2274</f>
        <v>С711ЕЕ</v>
      </c>
      <c r="D2270" s="20">
        <f>'Лист 1'!P2274</f>
        <v>44561</v>
      </c>
      <c r="E2270" s="8" t="str">
        <f>'Лист 1'!B2274</f>
        <v>Включено</v>
      </c>
    </row>
    <row r="2271">
      <c r="A2271" s="8" t="str">
        <f>'Лист 1'!G2275</f>
        <v>68-000018</v>
      </c>
      <c r="B2271" s="8" t="str">
        <f>'Лист 1'!N2275</f>
        <v>XTY52564560017806</v>
      </c>
      <c r="C2271" s="8" t="str">
        <f>'Лист 1'!C2275</f>
        <v>Н529ТС</v>
      </c>
      <c r="D2271" s="20">
        <f>'Лист 1'!P2275</f>
        <v>44561</v>
      </c>
      <c r="E2271" s="8" t="str">
        <f>'Лист 1'!B2275</f>
        <v>Включено</v>
      </c>
    </row>
    <row r="2272">
      <c r="A2272" s="8" t="str">
        <f>'Лист 1'!G2276</f>
        <v>68-000018</v>
      </c>
      <c r="B2272" s="8" t="str">
        <f>'Лист 1'!N2276</f>
        <v>XTY52563680020275</v>
      </c>
      <c r="C2272" s="8" t="str">
        <f>'Лист 1'!C2276</f>
        <v>О867ВС</v>
      </c>
      <c r="D2272" s="20">
        <f>'Лист 1'!P2276</f>
        <v>44561</v>
      </c>
      <c r="E2272" s="8" t="str">
        <f>'Лист 1'!B2276</f>
        <v>Включено</v>
      </c>
    </row>
    <row r="2273">
      <c r="A2273" s="8" t="str">
        <f>'Лист 1'!G2277</f>
        <v>68-000018</v>
      </c>
      <c r="B2273" s="8" t="str">
        <f>'Лист 1'!N2277</f>
        <v>XTY52563050012683</v>
      </c>
      <c r="C2273" s="8" t="str">
        <f>'Лист 1'!C2277</f>
        <v>М774ХС</v>
      </c>
      <c r="D2273" s="20">
        <f>'Лист 1'!P2277</f>
        <v>44561</v>
      </c>
      <c r="E2273" s="8" t="str">
        <f>'Лист 1'!B2277</f>
        <v>Включено</v>
      </c>
    </row>
    <row r="2274">
      <c r="A2274" s="8" t="str">
        <f>'Лист 1'!G2278</f>
        <v>68-000018</v>
      </c>
      <c r="B2274" s="8" t="str">
        <f>'Лист 1'!N2278</f>
        <v>X1F52990020000125</v>
      </c>
      <c r="C2274" s="8" t="str">
        <f>'Лист 1'!C2278</f>
        <v>М394ХЕ</v>
      </c>
      <c r="D2274" s="20">
        <f>'Лист 1'!P2278</f>
        <v>44561</v>
      </c>
      <c r="E2274" s="8" t="str">
        <f>'Лист 1'!B2278</f>
        <v>Включено</v>
      </c>
    </row>
    <row r="2275">
      <c r="A2275" s="8" t="str">
        <f>'Лист 1'!G2279</f>
        <v>68-000018</v>
      </c>
      <c r="B2275" s="8" t="str">
        <f>'Лист 1'!N2279</f>
        <v>X1F52990040000812</v>
      </c>
      <c r="C2275" s="8" t="str">
        <f>'Лист 1'!C2279</f>
        <v>М647ОР</v>
      </c>
      <c r="D2275" s="20">
        <f>'Лист 1'!P2279</f>
        <v>44561</v>
      </c>
      <c r="E2275" s="8" t="str">
        <f>'Лист 1'!B2279</f>
        <v>Включено</v>
      </c>
    </row>
    <row r="2276">
      <c r="A2276" s="8" t="str">
        <f>'Лист 1'!G2280</f>
        <v>68-000018</v>
      </c>
      <c r="B2276" s="8" t="str">
        <f>'Лист 1'!N2280</f>
        <v>X1F52990030000497</v>
      </c>
      <c r="C2276" s="8" t="str">
        <f>'Лист 1'!C2280</f>
        <v>М776ТА</v>
      </c>
      <c r="D2276" s="20">
        <f>'Лист 1'!P2280</f>
        <v>44561</v>
      </c>
      <c r="E2276" s="8" t="str">
        <f>'Лист 1'!B2280</f>
        <v>Включено</v>
      </c>
    </row>
    <row r="2277">
      <c r="A2277" s="8" t="str">
        <f>'Лист 1'!G2281</f>
        <v>68-000018</v>
      </c>
      <c r="B2277" s="8" t="str">
        <f>'Лист 1'!N2281</f>
        <v>X1F5299BG70002858</v>
      </c>
      <c r="C2277" s="8" t="str">
        <f>'Лист 1'!C2281</f>
        <v>О500АА</v>
      </c>
      <c r="D2277" s="20">
        <f>'Лист 1'!P2281</f>
        <v>44561</v>
      </c>
      <c r="E2277" s="8" t="str">
        <f>'Лист 1'!B2281</f>
        <v>Включено</v>
      </c>
    </row>
    <row r="2278">
      <c r="A2278" s="8" t="str">
        <f>'Лист 1'!G2282</f>
        <v>68-000018</v>
      </c>
      <c r="B2278" s="8" t="str">
        <f>'Лист 1'!N2282</f>
        <v>X1F52990030000550</v>
      </c>
      <c r="C2278" s="8" t="str">
        <f>'Лист 1'!C2282</f>
        <v>Н072ОЕ</v>
      </c>
      <c r="D2278" s="20">
        <f>'Лист 1'!P2282</f>
        <v>44561</v>
      </c>
      <c r="E2278" s="8" t="str">
        <f>'Лист 1'!B2282</f>
        <v>Включено</v>
      </c>
    </row>
    <row r="2279">
      <c r="A2279" s="8" t="str">
        <f>'Лист 1'!G2283</f>
        <v>68-000355</v>
      </c>
      <c r="B2279" s="8" t="str">
        <f>'Лист 1'!N2283</f>
        <v>X1M4234K0B0001456</v>
      </c>
      <c r="C2279" s="8" t="str">
        <f>'Лист 1'!C2283</f>
        <v>О144НО</v>
      </c>
      <c r="D2279" s="20">
        <f>'Лист 1'!P2283</f>
        <v>44195</v>
      </c>
      <c r="E2279" s="8" t="str">
        <f>'Лист 1'!B2283</f>
        <v>Включено</v>
      </c>
    </row>
    <row r="2280">
      <c r="A2280" s="8" t="str">
        <f>'Лист 1'!G2284</f>
        <v>68-000017</v>
      </c>
      <c r="B2280" s="8" t="str">
        <f>'Лист 1'!N2284</f>
        <v>WMAR07ZZ48T012893</v>
      </c>
      <c r="C2280" s="8" t="str">
        <f>'Лист 1'!C2284</f>
        <v>Н141ОР</v>
      </c>
      <c r="D2280" s="8" t="str">
        <f>'Лист 1'!P2284</f>
        <v/>
      </c>
      <c r="E2280" s="8" t="str">
        <f>'Лист 1'!B2284</f>
        <v>Включено</v>
      </c>
    </row>
    <row r="2281">
      <c r="A2281" s="8" t="str">
        <f>'Лист 1'!G2285</f>
        <v>68-000017</v>
      </c>
      <c r="B2281" s="8" t="str">
        <f>'Лист 1'!N2285</f>
        <v>WAG3031663NJ34223</v>
      </c>
      <c r="C2281" s="8" t="str">
        <f>'Лист 1'!C2285</f>
        <v>Н626УТ</v>
      </c>
      <c r="D2281" s="8" t="str">
        <f>'Лист 1'!P2285</f>
        <v/>
      </c>
      <c r="E2281" s="8" t="str">
        <f>'Лист 1'!B2285</f>
        <v>Включено</v>
      </c>
    </row>
    <row r="2282">
      <c r="A2282" s="8" t="str">
        <f>'Лист 1'!G2286</f>
        <v>68-000155</v>
      </c>
      <c r="B2282" s="8" t="str">
        <f>'Лист 1'!N2286</f>
        <v>Z7Y22430090000064</v>
      </c>
      <c r="C2282" s="8" t="str">
        <f>'Лист 1'!C2286</f>
        <v>О250МО</v>
      </c>
      <c r="D2282" s="20">
        <f>'Лист 1'!P2286</f>
        <v>45641</v>
      </c>
      <c r="E2282" s="8" t="str">
        <f>'Лист 1'!B2286</f>
        <v>Включено</v>
      </c>
    </row>
    <row r="2283">
      <c r="A2283" s="8" t="str">
        <f>'Лист 1'!G2287</f>
        <v>68-000013</v>
      </c>
      <c r="B2283" s="8" t="str">
        <f>'Лист 1'!N2287</f>
        <v>X96A65R32H0828096</v>
      </c>
      <c r="C2283" s="8" t="str">
        <f>'Лист 1'!C2287</f>
        <v>О139АР</v>
      </c>
      <c r="D2283" s="20">
        <f>'Лист 1'!P2287</f>
        <v>45071</v>
      </c>
      <c r="E2283" s="8" t="str">
        <f>'Лист 1'!B2287</f>
        <v>Включено</v>
      </c>
    </row>
    <row r="2284">
      <c r="A2284" s="8" t="str">
        <f>'Лист 1'!G2288</f>
        <v>68-000016</v>
      </c>
      <c r="B2284" s="8" t="str">
        <f>'Лист 1'!N2288</f>
        <v>Z8PL4H2M2BA001550</v>
      </c>
      <c r="C2284" s="8" t="str">
        <f>'Лист 1'!C2288</f>
        <v>Н409ОУ</v>
      </c>
      <c r="D2284" s="8" t="str">
        <f>'Лист 1'!P2288</f>
        <v/>
      </c>
      <c r="E2284" s="8" t="str">
        <f>'Лист 1'!B2288</f>
        <v>Включено</v>
      </c>
    </row>
    <row r="2285">
      <c r="A2285" s="8" t="str">
        <f>'Лист 1'!G2289</f>
        <v>68-000013</v>
      </c>
      <c r="B2285" s="8" t="str">
        <f>'Лист 1'!N2289</f>
        <v>Z7C225019J0008468</v>
      </c>
      <c r="C2285" s="8" t="str">
        <f>'Лист 1'!C2289</f>
        <v>О695ВТ</v>
      </c>
      <c r="D2285" s="20">
        <f>'Лист 1'!P2289</f>
        <v>45071</v>
      </c>
      <c r="E2285" s="8" t="str">
        <f>'Лист 1'!B2289</f>
        <v>Включено</v>
      </c>
    </row>
    <row r="2286">
      <c r="A2286" s="8" t="str">
        <f>'Лист 1'!G2290</f>
        <v>68-000005</v>
      </c>
      <c r="B2286" s="8" t="str">
        <f>'Лист 1'!N2290</f>
        <v>X1M32053050011520</v>
      </c>
      <c r="C2286" s="8" t="str">
        <f>'Лист 1'!C2290</f>
        <v>АС2066</v>
      </c>
      <c r="D2286" s="20">
        <f>'Лист 1'!P2290</f>
        <v>43830</v>
      </c>
      <c r="E2286" s="8" t="str">
        <f>'Лист 1'!B2290</f>
        <v>Включено</v>
      </c>
    </row>
    <row r="2287">
      <c r="A2287" s="8" t="str">
        <f>'Лист 1'!G2291</f>
        <v>68-000040</v>
      </c>
      <c r="B2287" s="8" t="str">
        <f>'Лист 1'!N2291</f>
        <v>X1M3205K060011237</v>
      </c>
      <c r="C2287" s="8" t="str">
        <f>'Лист 1'!C2291</f>
        <v>АВ639</v>
      </c>
      <c r="D2287" s="8" t="str">
        <f>'Лист 1'!P2291</f>
        <v/>
      </c>
      <c r="E2287" s="8" t="str">
        <f>'Лист 1'!B2291</f>
        <v>Включено</v>
      </c>
    </row>
    <row r="2288">
      <c r="A2288" s="8" t="str">
        <f>'Лист 1'!G2292</f>
        <v>68-000040</v>
      </c>
      <c r="B2288" s="8" t="str">
        <f>'Лист 1'!N2292</f>
        <v>X1M3205K070005412</v>
      </c>
      <c r="C2288" s="8" t="str">
        <f>'Лист 1'!C2292</f>
        <v>АВ627</v>
      </c>
      <c r="D2288" s="8" t="str">
        <f>'Лист 1'!P2292</f>
        <v/>
      </c>
      <c r="E2288" s="8" t="str">
        <f>'Лист 1'!B2292</f>
        <v>Включено</v>
      </c>
    </row>
    <row r="2289">
      <c r="A2289" s="8" t="str">
        <f>'Лист 1'!G2293</f>
        <v>68-000005</v>
      </c>
      <c r="B2289" s="8" t="str">
        <f>'Лист 1'!N2293</f>
        <v>X1M3205H080003185</v>
      </c>
      <c r="C2289" s="8" t="str">
        <f>'Лист 1'!C2293</f>
        <v>АС248</v>
      </c>
      <c r="D2289" s="20">
        <f>'Лист 1'!P2293</f>
        <v>43830</v>
      </c>
      <c r="E2289" s="8" t="str">
        <f>'Лист 1'!B2293</f>
        <v>Включено</v>
      </c>
    </row>
    <row r="2290">
      <c r="A2290" s="8" t="str">
        <f>'Лист 1'!G2294</f>
        <v>68-000040</v>
      </c>
      <c r="B2290" s="8" t="str">
        <f>'Лист 1'!N2294</f>
        <v>X1M32054050000226</v>
      </c>
      <c r="C2290" s="8" t="str">
        <f>'Лист 1'!C2294</f>
        <v>АС227</v>
      </c>
      <c r="D2290" s="8" t="str">
        <f>'Лист 1'!P2294</f>
        <v/>
      </c>
      <c r="E2290" s="8" t="str">
        <f>'Лист 1'!B2294</f>
        <v>Включено</v>
      </c>
    </row>
    <row r="2291">
      <c r="A2291" s="8" t="str">
        <f>'Лист 1'!G2295</f>
        <v>68-000005</v>
      </c>
      <c r="B2291" s="8" t="str">
        <f>'Лист 1'!N2295</f>
        <v>X1M32054050000465</v>
      </c>
      <c r="C2291" s="8" t="str">
        <f>'Лист 1'!C2295</f>
        <v>АК7526</v>
      </c>
      <c r="D2291" s="20">
        <f>'Лист 1'!P2295</f>
        <v>43830</v>
      </c>
      <c r="E2291" s="8" t="str">
        <f>'Лист 1'!B2295</f>
        <v>Включено</v>
      </c>
    </row>
    <row r="2292">
      <c r="A2292" s="8" t="str">
        <f>'Лист 1'!G2296</f>
        <v>68-000005</v>
      </c>
      <c r="B2292" s="8" t="str">
        <f>'Лист 1'!N2296</f>
        <v>X1M3205E070000056</v>
      </c>
      <c r="C2292" s="8" t="str">
        <f>'Лист 1'!C2296</f>
        <v>АС2096</v>
      </c>
      <c r="D2292" s="20">
        <f>'Лист 1'!P2296</f>
        <v>43830</v>
      </c>
      <c r="E2292" s="8" t="str">
        <f>'Лист 1'!B2296</f>
        <v>Включено</v>
      </c>
    </row>
    <row r="2293">
      <c r="A2293" s="8" t="str">
        <f>'Лист 1'!G2297</f>
        <v>68-000040</v>
      </c>
      <c r="B2293" s="8" t="str">
        <f>'Лист 1'!N2297</f>
        <v>X1M3205K070007590</v>
      </c>
      <c r="C2293" s="8" t="str">
        <f>'Лист 1'!C2297</f>
        <v>АВ630</v>
      </c>
      <c r="D2293" s="8" t="str">
        <f>'Лист 1'!P2297</f>
        <v/>
      </c>
      <c r="E2293" s="8" t="str">
        <f>'Лист 1'!B2297</f>
        <v>Включено</v>
      </c>
    </row>
    <row r="2294">
      <c r="A2294" s="8" t="str">
        <f>'Лист 1'!G2298</f>
        <v/>
      </c>
      <c r="B2294" s="8" t="str">
        <f>'Лист 1'!N2298</f>
        <v>X1M32059207300</v>
      </c>
      <c r="C2294" s="8" t="str">
        <f>'Лист 1'!C2298</f>
        <v>АС2216</v>
      </c>
      <c r="D2294" s="20">
        <f>'Лист 1'!P2298</f>
        <v>43830</v>
      </c>
      <c r="E2294" s="8" t="str">
        <f>'Лист 1'!B2298</f>
        <v>Свободно</v>
      </c>
    </row>
    <row r="2295">
      <c r="A2295" s="8" t="str">
        <f>'Лист 1'!G2299</f>
        <v>68-000005</v>
      </c>
      <c r="B2295" s="8" t="str">
        <f>'Лист 1'!N2299</f>
        <v>X1M32054030000166</v>
      </c>
      <c r="C2295" s="8" t="str">
        <f>'Лист 1'!C2299</f>
        <v>АВ629</v>
      </c>
      <c r="D2295" s="20">
        <f>'Лист 1'!P2299</f>
        <v>44196</v>
      </c>
      <c r="E2295" s="8" t="str">
        <f>'Лист 1'!B2299</f>
        <v>Включено</v>
      </c>
    </row>
    <row r="2296">
      <c r="A2296" s="8" t="str">
        <f>'Лист 1'!G2300</f>
        <v>68-000005</v>
      </c>
      <c r="B2296" s="8" t="str">
        <f>'Лист 1'!N2300</f>
        <v>X1M32054040010160</v>
      </c>
      <c r="C2296" s="8" t="str">
        <f>'Лист 1'!C2300</f>
        <v>АК761</v>
      </c>
      <c r="D2296" s="20">
        <f>'Лист 1'!P2300</f>
        <v>44196</v>
      </c>
      <c r="E2296" s="8" t="str">
        <f>'Лист 1'!B2300</f>
        <v>Включено</v>
      </c>
    </row>
    <row r="2297">
      <c r="A2297" s="8" t="str">
        <f>'Лист 1'!G2301</f>
        <v>68-000005</v>
      </c>
      <c r="B2297" s="8" t="str">
        <f>'Лист 1'!N2301</f>
        <v>X1M32054040003982</v>
      </c>
      <c r="C2297" s="8" t="str">
        <f>'Лист 1'!C2301</f>
        <v>АК759</v>
      </c>
      <c r="D2297" s="20">
        <f>'Лист 1'!P2301</f>
        <v>44196</v>
      </c>
      <c r="E2297" s="8" t="str">
        <f>'Лист 1'!B2301</f>
        <v>Включено</v>
      </c>
    </row>
    <row r="2298">
      <c r="A2298" s="8" t="str">
        <f>'Лист 1'!G2302</f>
        <v/>
      </c>
      <c r="B2298" s="8" t="str">
        <f>'Лист 1'!N2302</f>
        <v>X1M3205H080006291</v>
      </c>
      <c r="C2298" s="8" t="str">
        <f>'Лист 1'!C2302</f>
        <v>Н939ХН</v>
      </c>
      <c r="D2298" s="20">
        <f>'Лист 1'!P2302</f>
        <v>43830</v>
      </c>
      <c r="E2298" s="8" t="str">
        <f>'Лист 1'!B2302</f>
        <v>Свободно</v>
      </c>
    </row>
    <row r="2299">
      <c r="A2299" s="8" t="str">
        <f>'Лист 1'!G2303</f>
        <v>68-000005</v>
      </c>
      <c r="B2299" s="8" t="str">
        <f>'Лист 1'!N2303</f>
        <v>X1M3205L0E0004430</v>
      </c>
      <c r="C2299" s="8" t="str">
        <f>'Лист 1'!C2303</f>
        <v>АС224</v>
      </c>
      <c r="D2299" s="20">
        <f>'Лист 1'!P2303</f>
        <v>44196</v>
      </c>
      <c r="E2299" s="8" t="str">
        <f>'Лист 1'!B2303</f>
        <v>Включено</v>
      </c>
    </row>
    <row r="2300">
      <c r="A2300" s="8" t="str">
        <f>'Лист 1'!G2304</f>
        <v/>
      </c>
      <c r="B2300" s="8" t="str">
        <f>'Лист 1'!N2304</f>
        <v>X96A64R45H0007815</v>
      </c>
      <c r="C2300" s="8" t="str">
        <f>'Лист 1'!C2304</f>
        <v>АС2456</v>
      </c>
      <c r="D2300" s="20">
        <f>'Лист 1'!P2304</f>
        <v>43830</v>
      </c>
      <c r="E2300" s="8" t="str">
        <f>'Лист 1'!B2304</f>
        <v>Свободно</v>
      </c>
    </row>
    <row r="2301">
      <c r="A2301" s="8" t="str">
        <f>'Лист 1'!G2305</f>
        <v>68-000005</v>
      </c>
      <c r="B2301" s="8" t="str">
        <f>'Лист 1'!N2305</f>
        <v>X1M3205K060010538</v>
      </c>
      <c r="C2301" s="8" t="str">
        <f>'Лист 1'!C2305</f>
        <v>М970СС</v>
      </c>
      <c r="D2301" s="20">
        <f>'Лист 1'!P2305</f>
        <v>44196</v>
      </c>
      <c r="E2301" s="8" t="str">
        <f>'Лист 1'!B2305</f>
        <v>Включено</v>
      </c>
    </row>
    <row r="2302">
      <c r="A2302" s="8" t="str">
        <f>'Лист 1'!G2306</f>
        <v>68-000040</v>
      </c>
      <c r="B2302" s="8" t="str">
        <f>'Лист 1'!N2306</f>
        <v>X1M32054050000295</v>
      </c>
      <c r="C2302" s="8" t="str">
        <f>'Лист 1'!C2306</f>
        <v>АС270</v>
      </c>
      <c r="D2302" s="8" t="str">
        <f>'Лист 1'!P2306</f>
        <v/>
      </c>
      <c r="E2302" s="8" t="str">
        <f>'Лист 1'!B2306</f>
        <v>Включено</v>
      </c>
    </row>
    <row r="2303">
      <c r="A2303" s="8" t="str">
        <f>'Лист 1'!G2307</f>
        <v>68-000005</v>
      </c>
      <c r="B2303" s="8" t="str">
        <f>'Лист 1'!N2307</f>
        <v>Z7C225000E0005097</v>
      </c>
      <c r="C2303" s="8" t="str">
        <f>'Лист 1'!C2307</f>
        <v>АС267</v>
      </c>
      <c r="D2303" s="8" t="str">
        <f>'Лист 1'!P2307</f>
        <v/>
      </c>
      <c r="E2303" s="8" t="str">
        <f>'Лист 1'!B2307</f>
        <v>Включено</v>
      </c>
    </row>
    <row r="2304">
      <c r="A2304" s="8" t="str">
        <f>'Лист 1'!G2308</f>
        <v>68-000005</v>
      </c>
      <c r="B2304" s="8" t="str">
        <f>'Лист 1'!N2308</f>
        <v>X1M3205L0E0002016</v>
      </c>
      <c r="C2304" s="8" t="str">
        <f>'Лист 1'!C2308</f>
        <v>Н419РН</v>
      </c>
      <c r="D2304" s="20">
        <f>'Лист 1'!P2308</f>
        <v>43661</v>
      </c>
      <c r="E2304" s="8" t="str">
        <f>'Лист 1'!B2308</f>
        <v>Включено</v>
      </c>
    </row>
    <row r="2305">
      <c r="A2305" s="8" t="str">
        <f>'Лист 1'!G2309</f>
        <v>68-000005</v>
      </c>
      <c r="B2305" s="8" t="str">
        <f>'Лист 1'!N2309</f>
        <v>Z70225000E0005289</v>
      </c>
      <c r="C2305" s="8" t="str">
        <f>'Лист 1'!C2309</f>
        <v>Н392РН</v>
      </c>
      <c r="D2305" s="20">
        <f>'Лист 1'!P2309</f>
        <v>43661</v>
      </c>
      <c r="E2305" s="8" t="str">
        <f>'Лист 1'!B2309</f>
        <v>Включено</v>
      </c>
    </row>
    <row r="2306">
      <c r="A2306" s="8" t="str">
        <f>'Лист 1'!G2310</f>
        <v>68-000005</v>
      </c>
      <c r="B2306" s="8" t="str">
        <f>'Лист 1'!N2310</f>
        <v>CKLR1KSMX7BOO6201</v>
      </c>
      <c r="C2306" s="8" t="str">
        <f>'Лист 1'!C2310</f>
        <v>Н220АХ</v>
      </c>
      <c r="D2306" s="8" t="str">
        <f>'Лист 1'!P2310</f>
        <v/>
      </c>
      <c r="E2306" s="8" t="str">
        <f>'Лист 1'!B2310</f>
        <v>Включено</v>
      </c>
    </row>
    <row r="2307">
      <c r="A2307" s="8" t="str">
        <f>'Лист 1'!G2311</f>
        <v>68-000005</v>
      </c>
      <c r="B2307" s="8" t="str">
        <f>'Лист 1'!N2311</f>
        <v>XVG52770180000383</v>
      </c>
      <c r="C2307" s="8" t="str">
        <f>'Лист 1'!C2311</f>
        <v>М350КР</v>
      </c>
      <c r="D2307" s="8" t="str">
        <f>'Лист 1'!P2311</f>
        <v/>
      </c>
      <c r="E2307" s="8" t="str">
        <f>'Лист 1'!B2311</f>
        <v>Включено</v>
      </c>
    </row>
    <row r="2308">
      <c r="A2308" s="8" t="str">
        <f>'Лист 1'!G2312</f>
        <v>68-000005</v>
      </c>
      <c r="B2308" s="8" t="str">
        <f>'Лист 1'!N2312</f>
        <v>X1M3205K070003029</v>
      </c>
      <c r="C2308" s="8" t="str">
        <f>'Лист 1'!C2312</f>
        <v>М859ВХ</v>
      </c>
      <c r="D2308" s="8" t="str">
        <f>'Лист 1'!P2312</f>
        <v/>
      </c>
      <c r="E2308" s="8" t="str">
        <f>'Лист 1'!B2312</f>
        <v>Включено</v>
      </c>
    </row>
    <row r="2309">
      <c r="A2309" s="8" t="str">
        <f>'Лист 1'!G2313</f>
        <v>68-000005</v>
      </c>
      <c r="B2309" s="8" t="str">
        <f>'Лист 1'!N2313</f>
        <v>XVG52770170000334</v>
      </c>
      <c r="C2309" s="8" t="str">
        <f>'Лист 1'!C2313</f>
        <v>М221ВР</v>
      </c>
      <c r="D2309" s="8" t="str">
        <f>'Лист 1'!P2313</f>
        <v/>
      </c>
      <c r="E2309" s="8" t="str">
        <f>'Лист 1'!B2313</f>
        <v>Включено</v>
      </c>
    </row>
    <row r="2310">
      <c r="A2310" s="8" t="str">
        <f>'Лист 1'!G2314</f>
        <v>68-000005</v>
      </c>
      <c r="B2310" s="8" t="str">
        <f>'Лист 1'!N2314</f>
        <v>X1M3205K070002990</v>
      </c>
      <c r="C2310" s="8" t="str">
        <f>'Лист 1'!C2314</f>
        <v>М857ВХ</v>
      </c>
      <c r="D2310" s="8" t="str">
        <f>'Лист 1'!P2314</f>
        <v/>
      </c>
      <c r="E2310" s="8" t="str">
        <f>'Лист 1'!B2314</f>
        <v>Включено</v>
      </c>
    </row>
    <row r="2311">
      <c r="A2311" s="8" t="str">
        <f>'Лист 1'!G2315</f>
        <v>68-000005</v>
      </c>
      <c r="B2311" s="8" t="str">
        <f>'Лист 1'!N2315</f>
        <v>X1M32032MG0000103</v>
      </c>
      <c r="C2311" s="8" t="str">
        <f>'Лист 1'!C2315</f>
        <v>АС2116</v>
      </c>
      <c r="D2311" s="20">
        <f>'Лист 1'!P2315</f>
        <v>44555</v>
      </c>
      <c r="E2311" s="8" t="str">
        <f>'Лист 1'!B2315</f>
        <v>Включено</v>
      </c>
    </row>
    <row r="2312">
      <c r="A2312" s="8" t="str">
        <f>'Лист 1'!G2316</f>
        <v>68-000005</v>
      </c>
      <c r="B2312" s="8" t="str">
        <f>'Лист 1'!N2316</f>
        <v>X1M32032MG0000142</v>
      </c>
      <c r="C2312" s="8" t="str">
        <f>'Лист 1'!C2316</f>
        <v>АС2106</v>
      </c>
      <c r="D2312" s="20">
        <f>'Лист 1'!P2316</f>
        <v>44247</v>
      </c>
      <c r="E2312" s="8" t="str">
        <f>'Лист 1'!B2316</f>
        <v>Включено</v>
      </c>
    </row>
    <row r="2313">
      <c r="A2313" s="8" t="str">
        <f>'Лист 1'!G2317</f>
        <v>68-000005</v>
      </c>
      <c r="B2313" s="8" t="str">
        <f>'Лист 1'!N2317</f>
        <v>Z7N423871G0003371</v>
      </c>
      <c r="C2313" s="8" t="str">
        <f>'Лист 1'!C2317</f>
        <v>АС2186</v>
      </c>
      <c r="D2313" s="20">
        <f>'Лист 1'!P2317</f>
        <v>44555</v>
      </c>
      <c r="E2313" s="8" t="str">
        <f>'Лист 1'!B2317</f>
        <v>Включено</v>
      </c>
    </row>
    <row r="2314">
      <c r="A2314" s="8" t="str">
        <f>'Лист 1'!G2318</f>
        <v>68-000005</v>
      </c>
      <c r="B2314" s="8" t="str">
        <f>'Лист 1'!N2318</f>
        <v>Z7N423871G0003711</v>
      </c>
      <c r="C2314" s="8" t="str">
        <f>'Лист 1'!C2318</f>
        <v>АС2406</v>
      </c>
      <c r="D2314" s="20">
        <f>'Лист 1'!P2318</f>
        <v>44247</v>
      </c>
      <c r="E2314" s="8" t="str">
        <f>'Лист 1'!B2318</f>
        <v>Включено</v>
      </c>
    </row>
    <row r="2315">
      <c r="A2315" s="8" t="str">
        <f>'Лист 1'!G2319</f>
        <v>68-000005</v>
      </c>
      <c r="B2315" s="8" t="str">
        <f>'Лист 1'!N2319</f>
        <v>Z7N423871G0003713</v>
      </c>
      <c r="C2315" s="8" t="str">
        <f>'Лист 1'!C2319</f>
        <v>АС2416</v>
      </c>
      <c r="D2315" s="20">
        <f>'Лист 1'!P2319</f>
        <v>44247</v>
      </c>
      <c r="E2315" s="8" t="str">
        <f>'Лист 1'!B2319</f>
        <v>Включено</v>
      </c>
    </row>
    <row r="2316">
      <c r="A2316" s="8" t="str">
        <f>'Лист 1'!G2320</f>
        <v>68-000005</v>
      </c>
      <c r="B2316" s="8" t="str">
        <f>'Лист 1'!N2320</f>
        <v>X1M32032MG0000084</v>
      </c>
      <c r="C2316" s="8" t="str">
        <f>'Лист 1'!C2320</f>
        <v>АС2126</v>
      </c>
      <c r="D2316" s="20">
        <f>'Лист 1'!P2320</f>
        <v>44247</v>
      </c>
      <c r="E2316" s="8" t="str">
        <f>'Лист 1'!B2320</f>
        <v>Включено</v>
      </c>
    </row>
    <row r="2317">
      <c r="A2317" s="8" t="str">
        <f>'Лист 1'!G2321</f>
        <v>68-000005</v>
      </c>
      <c r="B2317" s="8" t="str">
        <f>'Лист 1'!N2321</f>
        <v>X1M32032MG0001155</v>
      </c>
      <c r="C2317" s="8" t="str">
        <f>'Лист 1'!C2321</f>
        <v>АС2286</v>
      </c>
      <c r="D2317" s="20">
        <f>'Лист 1'!P2321</f>
        <v>44555</v>
      </c>
      <c r="E2317" s="8" t="str">
        <f>'Лист 1'!B2321</f>
        <v>Включено</v>
      </c>
    </row>
    <row r="2318">
      <c r="A2318" s="8" t="str">
        <f>'Лист 1'!G2322</f>
        <v>68-000005</v>
      </c>
      <c r="B2318" s="8" t="str">
        <f>'Лист 1'!N2322</f>
        <v>LKLR1FS</v>
      </c>
      <c r="C2318" s="8" t="str">
        <f>'Лист 1'!C2322</f>
        <v>М585КР</v>
      </c>
      <c r="D2318" s="8" t="str">
        <f>'Лист 1'!P2322</f>
        <v/>
      </c>
      <c r="E2318" s="8" t="str">
        <f>'Лист 1'!B2322</f>
        <v>Включено</v>
      </c>
    </row>
    <row r="2319">
      <c r="A2319" s="8" t="str">
        <f>'Лист 1'!G2323</f>
        <v>68-000011</v>
      </c>
      <c r="B2319" s="8" t="str">
        <f>'Лист 1'!N2323</f>
        <v>XUS2227W0D0000543</v>
      </c>
      <c r="C2319" s="8" t="str">
        <f>'Лист 1'!C2323</f>
        <v>О563ХХ</v>
      </c>
      <c r="D2319" s="8" t="str">
        <f>'Лист 1'!P2323</f>
        <v/>
      </c>
      <c r="E2319" s="8" t="str">
        <f>'Лист 1'!B2323</f>
        <v>Включено</v>
      </c>
    </row>
    <row r="2320">
      <c r="A2320" s="8" t="str">
        <f>'Лист 1'!G2324</f>
        <v>68-000014</v>
      </c>
      <c r="B2320" s="8" t="str">
        <f>'Лист 1'!N2324</f>
        <v>Z8PL4H2M2BA001738</v>
      </c>
      <c r="C2320" s="8" t="str">
        <f>'Лист 1'!C2324</f>
        <v>Н276РО</v>
      </c>
      <c r="D2320" s="8" t="str">
        <f>'Лист 1'!P2324</f>
        <v/>
      </c>
      <c r="E2320" s="8" t="str">
        <f>'Лист 1'!B2324</f>
        <v>Включено</v>
      </c>
    </row>
    <row r="2321">
      <c r="A2321" s="8" t="str">
        <f>'Лист 1'!G2325</f>
        <v>68-000014</v>
      </c>
      <c r="B2321" s="8" t="str">
        <f>'Лист 1'!N2325</f>
        <v>X96A65R32H0833457</v>
      </c>
      <c r="C2321" s="8" t="str">
        <f>'Лист 1'!C2325</f>
        <v>Е131НВ</v>
      </c>
      <c r="D2321" s="8" t="str">
        <f>'Лист 1'!P2325</f>
        <v/>
      </c>
      <c r="E2321" s="8" t="str">
        <f>'Лист 1'!B2325</f>
        <v>Включено</v>
      </c>
    </row>
    <row r="2322">
      <c r="A2322" s="8" t="str">
        <f>'Лист 1'!G2326</f>
        <v>68-000014</v>
      </c>
      <c r="B2322" s="8" t="str">
        <f>'Лист 1'!N2326</f>
        <v>Z7C225019J0008037</v>
      </c>
      <c r="C2322" s="8" t="str">
        <f>'Лист 1'!C2326</f>
        <v>О616ВТ</v>
      </c>
      <c r="D2322" s="8" t="str">
        <f>'Лист 1'!P2326</f>
        <v/>
      </c>
      <c r="E2322" s="8" t="str">
        <f>'Лист 1'!B2326</f>
        <v>Включено</v>
      </c>
    </row>
    <row r="2323">
      <c r="A2323" s="8" t="str">
        <f>'Лист 1'!G2327</f>
        <v>032523</v>
      </c>
      <c r="B2323" s="8" t="str">
        <f>'Лист 1'!N2327</f>
        <v>WAG201162TPS23827</v>
      </c>
      <c r="C2323" s="8" t="str">
        <f>'Лист 1'!C2327</f>
        <v>М323КВ</v>
      </c>
      <c r="D2323" s="8" t="str">
        <f>'Лист 1'!P2327</f>
        <v/>
      </c>
      <c r="E2323" s="8" t="str">
        <f>'Лист 1'!B2327</f>
        <v>Включено</v>
      </c>
    </row>
    <row r="2324">
      <c r="A2324" s="8" t="str">
        <f>'Лист 1'!G2328</f>
        <v>032523</v>
      </c>
      <c r="B2324" s="8" t="str">
        <f>'Лист 1'!N2328</f>
        <v>XTY52563T60016945</v>
      </c>
      <c r="C2324" s="8" t="str">
        <f>'Лист 1'!C2328</f>
        <v>К068ХЕ</v>
      </c>
      <c r="D2324" s="8" t="str">
        <f>'Лист 1'!P2328</f>
        <v/>
      </c>
      <c r="E2324" s="8" t="str">
        <f>'Лист 1'!B2328</f>
        <v>Включено</v>
      </c>
    </row>
    <row r="2325">
      <c r="A2325" s="8" t="str">
        <f>'Лист 1'!G2329</f>
        <v>032523</v>
      </c>
      <c r="B2325" s="8" t="str">
        <f>'Лист 1'!N2329</f>
        <v>XTY52564D50012502</v>
      </c>
      <c r="C2325" s="8" t="str">
        <f>'Лист 1'!C2329</f>
        <v>У139УК</v>
      </c>
      <c r="D2325" s="8" t="str">
        <f>'Лист 1'!P2329</f>
        <v/>
      </c>
      <c r="E2325" s="8" t="str">
        <f>'Лист 1'!B2329</f>
        <v>Включено</v>
      </c>
    </row>
    <row r="2326">
      <c r="A2326" s="8" t="str">
        <f>'Лист 1'!G2330</f>
        <v>032523</v>
      </c>
      <c r="B2326" s="8" t="str">
        <f>'Лист 1'!N2330</f>
        <v>XTY52563T70018372</v>
      </c>
      <c r="C2326" s="8" t="str">
        <f>'Лист 1'!C2330</f>
        <v>Х278ХР</v>
      </c>
      <c r="D2326" s="8" t="str">
        <f>'Лист 1'!P2330</f>
        <v/>
      </c>
      <c r="E2326" s="8" t="str">
        <f>'Лист 1'!B2330</f>
        <v>Включено</v>
      </c>
    </row>
    <row r="2327">
      <c r="A2327" s="8" t="str">
        <f>'Лист 1'!G2331</f>
        <v>032521</v>
      </c>
      <c r="B2327" s="8" t="str">
        <f>'Лист 1'!N2331</f>
        <v>X1M3205CXB0003150</v>
      </c>
      <c r="C2327" s="8" t="str">
        <f>'Лист 1'!C2331</f>
        <v>М224СК</v>
      </c>
      <c r="D2327" s="8" t="str">
        <f>'Лист 1'!P2331</f>
        <v/>
      </c>
      <c r="E2327" s="8" t="str">
        <f>'Лист 1'!B2331</f>
        <v>Включено</v>
      </c>
    </row>
    <row r="2328">
      <c r="A2328" s="8" t="str">
        <f>'Лист 1'!G2332</f>
        <v/>
      </c>
      <c r="B2328" s="8" t="str">
        <f>'Лист 1'!N2332</f>
        <v>X1M3205EX60010367</v>
      </c>
      <c r="C2328" s="8" t="str">
        <f>'Лист 1'!C2332</f>
        <v>К399РТ</v>
      </c>
      <c r="D2328" s="8" t="str">
        <f>'Лист 1'!P2332</f>
        <v/>
      </c>
      <c r="E2328" s="8" t="str">
        <f>'Лист 1'!B2332</f>
        <v>Свободно</v>
      </c>
    </row>
    <row r="2329">
      <c r="A2329" s="8" t="str">
        <f>'Лист 1'!G2333</f>
        <v>032521</v>
      </c>
      <c r="B2329" s="8" t="str">
        <f>'Лист 1'!N2333</f>
        <v>X1M3205CX80008606</v>
      </c>
      <c r="C2329" s="8" t="str">
        <f>'Лист 1'!C2333</f>
        <v>К363СС</v>
      </c>
      <c r="D2329" s="8" t="str">
        <f>'Лист 1'!P2333</f>
        <v/>
      </c>
      <c r="E2329" s="8" t="str">
        <f>'Лист 1'!B2333</f>
        <v>Включено</v>
      </c>
    </row>
    <row r="2330">
      <c r="A2330" s="8" t="str">
        <f>'Лист 1'!G2334</f>
        <v/>
      </c>
      <c r="B2330" s="8" t="str">
        <f>'Лист 1'!N2334</f>
        <v>X1M3205CX80008611</v>
      </c>
      <c r="C2330" s="8" t="str">
        <f>'Лист 1'!C2334</f>
        <v>К362СС</v>
      </c>
      <c r="D2330" s="8" t="str">
        <f>'Лист 1'!P2334</f>
        <v/>
      </c>
      <c r="E2330" s="8" t="str">
        <f>'Лист 1'!B2334</f>
        <v>Свободно</v>
      </c>
    </row>
    <row r="2331">
      <c r="A2331" s="8" t="str">
        <f>'Лист 1'!G2335</f>
        <v/>
      </c>
      <c r="B2331" s="8" t="str">
        <f>'Лист 1'!N2335</f>
        <v>X1M3205EX70009714</v>
      </c>
      <c r="C2331" s="8" t="str">
        <f>'Лист 1'!C2335</f>
        <v>К345ОЕ</v>
      </c>
      <c r="D2331" s="8" t="str">
        <f>'Лист 1'!P2335</f>
        <v/>
      </c>
      <c r="E2331" s="8" t="str">
        <f>'Лист 1'!B2335</f>
        <v>Свободно</v>
      </c>
    </row>
    <row r="2332">
      <c r="A2332" s="8" t="str">
        <f>'Лист 1'!G2336</f>
        <v/>
      </c>
      <c r="B2332" s="8" t="str">
        <f>'Лист 1'!N2336</f>
        <v>X1M3205CX80008223</v>
      </c>
      <c r="C2332" s="8" t="str">
        <f>'Лист 1'!C2336</f>
        <v>К303СС</v>
      </c>
      <c r="D2332" s="8" t="str">
        <f>'Лист 1'!P2336</f>
        <v/>
      </c>
      <c r="E2332" s="8" t="str">
        <f>'Лист 1'!B2336</f>
        <v>Свободно</v>
      </c>
    </row>
    <row r="2333">
      <c r="A2333" s="8" t="str">
        <f>'Лист 1'!G2337</f>
        <v>032521</v>
      </c>
      <c r="B2333" s="8" t="str">
        <f>'Лист 1'!N2337</f>
        <v>X1M3205CX80008252</v>
      </c>
      <c r="C2333" s="8" t="str">
        <f>'Лист 1'!C2337</f>
        <v>К302СС</v>
      </c>
      <c r="D2333" s="8" t="str">
        <f>'Лист 1'!P2337</f>
        <v/>
      </c>
      <c r="E2333" s="8" t="str">
        <f>'Лист 1'!B2337</f>
        <v>Включено</v>
      </c>
    </row>
    <row r="2334">
      <c r="A2334" s="8" t="str">
        <f>'Лист 1'!G2338</f>
        <v>032521</v>
      </c>
      <c r="B2334" s="8" t="str">
        <f>'Лист 1'!N2338</f>
        <v>X1M3205BXG0000980</v>
      </c>
      <c r="C2334" s="8" t="str">
        <f>'Лист 1'!C2338</f>
        <v>Н826СО</v>
      </c>
      <c r="D2334" s="8" t="str">
        <f>'Лист 1'!P2338</f>
        <v/>
      </c>
      <c r="E2334" s="8" t="str">
        <f>'Лист 1'!B2338</f>
        <v>Включено</v>
      </c>
    </row>
    <row r="2335">
      <c r="A2335" s="8" t="str">
        <f>'Лист 1'!G2339</f>
        <v>032521</v>
      </c>
      <c r="B2335" s="8" t="str">
        <f>'Лист 1'!N2339</f>
        <v>X1M3205CXC0003369</v>
      </c>
      <c r="C2335" s="8" t="str">
        <f>'Лист 1'!C2339</f>
        <v>Н674АН</v>
      </c>
      <c r="D2335" s="8" t="str">
        <f>'Лист 1'!P2339</f>
        <v/>
      </c>
      <c r="E2335" s="8" t="str">
        <f>'Лист 1'!B2339</f>
        <v>Включено</v>
      </c>
    </row>
    <row r="2336">
      <c r="A2336" s="8" t="str">
        <f>'Лист 1'!G2340</f>
        <v>032521</v>
      </c>
      <c r="B2336" s="8" t="str">
        <f>'Лист 1'!N2340</f>
        <v>X1M3205CXC0003343</v>
      </c>
      <c r="C2336" s="8" t="str">
        <f>'Лист 1'!C2340</f>
        <v>Н668АН</v>
      </c>
      <c r="D2336" s="8" t="str">
        <f>'Лист 1'!P2340</f>
        <v/>
      </c>
      <c r="E2336" s="8" t="str">
        <f>'Лист 1'!B2340</f>
        <v>Включено</v>
      </c>
    </row>
    <row r="2337">
      <c r="A2337" s="8" t="str">
        <f>'Лист 1'!G2341</f>
        <v>032521</v>
      </c>
      <c r="B2337" s="8" t="str">
        <f>'Лист 1'!N2341</f>
        <v>X1M3205BXD0000568</v>
      </c>
      <c r="C2337" s="8" t="str">
        <f>'Лист 1'!C2341</f>
        <v>Н407НМ</v>
      </c>
      <c r="D2337" s="8" t="str">
        <f>'Лист 1'!P2341</f>
        <v/>
      </c>
      <c r="E2337" s="8" t="str">
        <f>'Лист 1'!B2341</f>
        <v>Включено</v>
      </c>
    </row>
    <row r="2338">
      <c r="A2338" s="8" t="str">
        <f>'Лист 1'!G2342</f>
        <v>032521</v>
      </c>
      <c r="B2338" s="8" t="str">
        <f>'Лист 1'!N2342</f>
        <v>X1M3205BXD0000424</v>
      </c>
      <c r="C2338" s="8" t="str">
        <f>'Лист 1'!C2342</f>
        <v>Н406НМ</v>
      </c>
      <c r="D2338" s="8" t="str">
        <f>'Лист 1'!P2342</f>
        <v/>
      </c>
      <c r="E2338" s="8" t="str">
        <f>'Лист 1'!B2342</f>
        <v>Включено</v>
      </c>
    </row>
    <row r="2339">
      <c r="A2339" s="8" t="str">
        <f>'Лист 1'!G2343</f>
        <v>68-000006</v>
      </c>
      <c r="B2339" s="8" t="str">
        <f>'Лист 1'!N2343</f>
        <v>X1M4234M0E0000548</v>
      </c>
      <c r="C2339" s="8" t="str">
        <f>'Лист 1'!C2343</f>
        <v>АН005</v>
      </c>
      <c r="D2339" s="8" t="str">
        <f>'Лист 1'!P2343</f>
        <v/>
      </c>
      <c r="E2339" s="8" t="str">
        <f>'Лист 1'!B2343</f>
        <v>Включено</v>
      </c>
    </row>
    <row r="2340">
      <c r="A2340" s="8" t="str">
        <f>'Лист 1'!G2344</f>
        <v>68-000006</v>
      </c>
      <c r="B2340" s="8" t="str">
        <f>'Лист 1'!N2344</f>
        <v>X1M3204CRE0000553</v>
      </c>
      <c r="C2340" s="8" t="str">
        <f>'Лист 1'!C2344</f>
        <v>АН006</v>
      </c>
      <c r="D2340" s="8" t="str">
        <f>'Лист 1'!P2344</f>
        <v/>
      </c>
      <c r="E2340" s="8" t="str">
        <f>'Лист 1'!B2344</f>
        <v>Включено</v>
      </c>
    </row>
    <row r="2341">
      <c r="A2341" s="8" t="str">
        <f>'Лист 1'!G2345</f>
        <v>032521</v>
      </c>
      <c r="B2341" s="8" t="str">
        <f>'Лист 1'!N2345</f>
        <v>X1M32032MG0000131</v>
      </c>
      <c r="C2341" s="8" t="str">
        <f>'Лист 1'!C2345</f>
        <v>Н718СО</v>
      </c>
      <c r="D2341" s="20">
        <f>'Лист 1'!P2345</f>
        <v>44247</v>
      </c>
      <c r="E2341" s="8" t="str">
        <f>'Лист 1'!B2345</f>
        <v>Включено</v>
      </c>
    </row>
    <row r="2342">
      <c r="A2342" s="8" t="str">
        <f>'Лист 1'!G2346</f>
        <v>032521</v>
      </c>
      <c r="B2342" s="8" t="str">
        <f>'Лист 1'!N2346</f>
        <v>X1M4234K090000863</v>
      </c>
      <c r="C2342" s="8" t="str">
        <f>'Лист 1'!C2346</f>
        <v>М155ЕР</v>
      </c>
      <c r="D2342" s="8" t="str">
        <f>'Лист 1'!P2346</f>
        <v/>
      </c>
      <c r="E2342" s="8" t="str">
        <f>'Лист 1'!B2346</f>
        <v>Включено</v>
      </c>
    </row>
    <row r="2343">
      <c r="A2343" s="8" t="str">
        <f>'Лист 1'!G2347</f>
        <v>032521</v>
      </c>
      <c r="B2343" s="8" t="str">
        <f>'Лист 1'!N2347</f>
        <v>X1M4234K090000866</v>
      </c>
      <c r="C2343" s="8" t="str">
        <f>'Лист 1'!C2347</f>
        <v>М156ЕР</v>
      </c>
      <c r="D2343" s="8" t="str">
        <f>'Лист 1'!P2347</f>
        <v/>
      </c>
      <c r="E2343" s="8" t="str">
        <f>'Лист 1'!B2347</f>
        <v>Включено</v>
      </c>
    </row>
    <row r="2344">
      <c r="A2344" s="8" t="str">
        <f>'Лист 1'!G2348</f>
        <v>032521</v>
      </c>
      <c r="B2344" s="8" t="str">
        <f>'Лист 1'!N2348</f>
        <v>X1M4234K0A0000196</v>
      </c>
      <c r="C2344" s="8" t="str">
        <f>'Лист 1'!C2348</f>
        <v>Н652ВН</v>
      </c>
      <c r="D2344" s="8" t="str">
        <f>'Лист 1'!P2348</f>
        <v/>
      </c>
      <c r="E2344" s="8" t="str">
        <f>'Лист 1'!B2348</f>
        <v>Включено</v>
      </c>
    </row>
    <row r="2345">
      <c r="A2345" s="8" t="str">
        <f>'Лист 1'!G2349</f>
        <v>032521</v>
      </c>
      <c r="B2345" s="8" t="str">
        <f>'Лист 1'!N2349</f>
        <v>Z7N423801B0001974</v>
      </c>
      <c r="C2345" s="8" t="str">
        <f>'Лист 1'!C2349</f>
        <v>М863УА</v>
      </c>
      <c r="D2345" s="8" t="str">
        <f>'Лист 1'!P2349</f>
        <v/>
      </c>
      <c r="E2345" s="8" t="str">
        <f>'Лист 1'!B2349</f>
        <v>Включено</v>
      </c>
    </row>
    <row r="2346">
      <c r="A2346" s="8" t="str">
        <f>'Лист 1'!G2350</f>
        <v>68-000438</v>
      </c>
      <c r="B2346" s="8" t="str">
        <f>'Лист 1'!N2350</f>
        <v>XTY52563560017293</v>
      </c>
      <c r="C2346" s="8" t="str">
        <f>'Лист 1'!C2350</f>
        <v>Н408ТВ</v>
      </c>
      <c r="D2346" s="20">
        <f>'Лист 1'!P2350</f>
        <v>44239</v>
      </c>
      <c r="E2346" s="8" t="str">
        <f>'Лист 1'!B2350</f>
        <v>Включено</v>
      </c>
    </row>
    <row r="2347">
      <c r="A2347" s="8" t="str">
        <f>'Лист 1'!G2351</f>
        <v/>
      </c>
      <c r="B2347" s="8" t="str">
        <f>'Лист 1'!N2351</f>
        <v>XTY52560010006273</v>
      </c>
      <c r="C2347" s="8" t="str">
        <f>'Лист 1'!C2351</f>
        <v>Н757ЕН</v>
      </c>
      <c r="D2347" s="20">
        <f>'Лист 1'!P2351</f>
        <v>43799</v>
      </c>
      <c r="E2347" s="8" t="str">
        <f>'Лист 1'!B2351</f>
        <v>Свободно</v>
      </c>
    </row>
    <row r="2348">
      <c r="A2348" s="8" t="str">
        <f>'Лист 1'!G2352</f>
        <v/>
      </c>
      <c r="B2348" s="8" t="str">
        <f>'Лист 1'!N2352</f>
        <v>XTY52562560015136</v>
      </c>
      <c r="C2348" s="8" t="str">
        <f>'Лист 1'!C2352</f>
        <v>Н594ОР</v>
      </c>
      <c r="D2348" s="20">
        <f>'Лист 1'!P2352</f>
        <v>43799</v>
      </c>
      <c r="E2348" s="8" t="str">
        <f>'Лист 1'!B2352</f>
        <v>Свободно</v>
      </c>
    </row>
    <row r="2349">
      <c r="A2349" s="8" t="str">
        <f>'Лист 1'!G2353</f>
        <v/>
      </c>
      <c r="B2349" s="8" t="str">
        <f>'Лист 1'!N2353</f>
        <v>XTY52563550014777</v>
      </c>
      <c r="C2349" s="8" t="str">
        <f>'Лист 1'!C2353</f>
        <v>Н945ОМ</v>
      </c>
      <c r="D2349" s="20">
        <f>'Лист 1'!P2353</f>
        <v>43872</v>
      </c>
      <c r="E2349" s="8" t="str">
        <f>'Лист 1'!B2353</f>
        <v>Свободно</v>
      </c>
    </row>
    <row r="2350">
      <c r="A2350" s="8" t="str">
        <f>'Лист 1'!G2354</f>
        <v/>
      </c>
      <c r="B2350" s="8" t="str">
        <f>'Лист 1'!N2354</f>
        <v>XTY52562550013479</v>
      </c>
      <c r="C2350" s="8" t="str">
        <f>'Лист 1'!C2354</f>
        <v>ВН500</v>
      </c>
      <c r="D2350" s="20">
        <f>'Лист 1'!P2354</f>
        <v>44229</v>
      </c>
      <c r="E2350" s="8" t="str">
        <f>'Лист 1'!B2354</f>
        <v>Свободно</v>
      </c>
    </row>
    <row r="2351">
      <c r="A2351" s="8" t="str">
        <f>'Лист 1'!G2355</f>
        <v/>
      </c>
      <c r="B2351" s="8" t="str">
        <f>'Лист 1'!N2355</f>
        <v>XTY529220B0002268</v>
      </c>
      <c r="C2351" s="8" t="str">
        <f>'Лист 1'!C2355</f>
        <v>У231ТК</v>
      </c>
      <c r="D2351" s="20">
        <f>'Лист 1'!P2355</f>
        <v>43850</v>
      </c>
      <c r="E2351" s="8" t="str">
        <f>'Лист 1'!B2355</f>
        <v>Свободно</v>
      </c>
    </row>
    <row r="2352">
      <c r="A2352" s="8" t="str">
        <f>'Лист 1'!G2356</f>
        <v/>
      </c>
      <c r="B2352" s="8" t="str">
        <f>'Лист 1'!N2356</f>
        <v>X1F52990040000750</v>
      </c>
      <c r="C2352" s="8" t="str">
        <f>'Лист 1'!C2356</f>
        <v>М195ОР</v>
      </c>
      <c r="D2352" s="20">
        <f>'Лист 1'!P2356</f>
        <v>44007</v>
      </c>
      <c r="E2352" s="8" t="str">
        <f>'Лист 1'!B2356</f>
        <v>Свободно</v>
      </c>
    </row>
    <row r="2353">
      <c r="A2353" s="8" t="str">
        <f>'Лист 1'!G2357</f>
        <v/>
      </c>
      <c r="B2353" s="8" t="str">
        <f>'Лист 1'!N2357</f>
        <v>X1F52990030000362</v>
      </c>
      <c r="C2353" s="8" t="str">
        <f>'Лист 1'!C2357</f>
        <v>О549АО</v>
      </c>
      <c r="D2353" s="20">
        <f>'Лист 1'!P2357</f>
        <v>43616</v>
      </c>
      <c r="E2353" s="8" t="str">
        <f>'Лист 1'!B2357</f>
        <v>Свободно</v>
      </c>
    </row>
    <row r="2354">
      <c r="A2354" s="8" t="str">
        <f>'Лист 1'!G2358</f>
        <v/>
      </c>
      <c r="B2354" s="8" t="str">
        <f>'Лист 1'!N2358</f>
        <v>X1F52990030000357</v>
      </c>
      <c r="C2354" s="8" t="str">
        <f>'Лист 1'!C2358</f>
        <v>М602СТ</v>
      </c>
      <c r="D2354" s="20">
        <f>'Лист 1'!P2358</f>
        <v>43861</v>
      </c>
      <c r="E2354" s="8" t="str">
        <f>'Лист 1'!B2358</f>
        <v>Свободно</v>
      </c>
    </row>
    <row r="2355">
      <c r="A2355" s="8" t="str">
        <f>'Лист 1'!G2359</f>
        <v/>
      </c>
      <c r="B2355" s="8" t="str">
        <f>'Лист 1'!N2359</f>
        <v>X1F52990030000356</v>
      </c>
      <c r="C2355" s="8" t="str">
        <f>'Лист 1'!C2359</f>
        <v>Н669РН</v>
      </c>
      <c r="D2355" s="20">
        <f>'Лист 1'!P2359</f>
        <v>44011</v>
      </c>
      <c r="E2355" s="8" t="str">
        <f>'Лист 1'!B2359</f>
        <v>Свободно</v>
      </c>
    </row>
    <row r="2356">
      <c r="A2356" s="8" t="str">
        <f>'Лист 1'!G2360</f>
        <v/>
      </c>
      <c r="B2356" s="8" t="str">
        <f>'Лист 1'!N2360</f>
        <v>X1F5299BG50001412</v>
      </c>
      <c r="C2356" s="8" t="str">
        <f>'Лист 1'!C2360</f>
        <v>У472ВМ</v>
      </c>
      <c r="D2356" s="20">
        <f>'Лист 1'!P2360</f>
        <v>44165</v>
      </c>
      <c r="E2356" s="8" t="str">
        <f>'Лист 1'!B2360</f>
        <v>Свободно</v>
      </c>
    </row>
    <row r="2357">
      <c r="A2357" s="8" t="str">
        <f>'Лист 1'!G2361</f>
        <v/>
      </c>
      <c r="B2357" s="8" t="str">
        <f>'Лист 1'!N2361</f>
        <v>X1F5299BG70002549</v>
      </c>
      <c r="C2357" s="8" t="str">
        <f>'Лист 1'!C2361</f>
        <v>У442ТК</v>
      </c>
      <c r="D2357" s="20">
        <f>'Лист 1'!P2361</f>
        <v>43872</v>
      </c>
      <c r="E2357" s="8" t="str">
        <f>'Лист 1'!B2361</f>
        <v>Свободно</v>
      </c>
    </row>
    <row r="2358">
      <c r="A2358" s="8" t="str">
        <f>'Лист 1'!G2362</f>
        <v/>
      </c>
      <c r="B2358" s="8" t="str">
        <f>'Лист 1'!N2362</f>
        <v>X1F5299BG70002902</v>
      </c>
      <c r="C2358" s="8" t="str">
        <f>'Лист 1'!C2362</f>
        <v>В219ОК</v>
      </c>
      <c r="D2358" s="20">
        <f>'Лист 1'!P2362</f>
        <v>44002</v>
      </c>
      <c r="E2358" s="8" t="str">
        <f>'Лист 1'!B2362</f>
        <v>Свободно</v>
      </c>
    </row>
    <row r="2359">
      <c r="A2359" s="8" t="str">
        <f>'Лист 1'!G2363</f>
        <v/>
      </c>
      <c r="B2359" s="8" t="str">
        <f>'Лист 1'!N2363</f>
        <v>X1F5299BG50001647</v>
      </c>
      <c r="C2359" s="8" t="str">
        <f>'Лист 1'!C2363</f>
        <v>Н067НХ</v>
      </c>
      <c r="D2359" s="20">
        <f>'Лист 1'!P2363</f>
        <v>44102</v>
      </c>
      <c r="E2359" s="8" t="str">
        <f>'Лист 1'!B2363</f>
        <v>Свободно</v>
      </c>
    </row>
    <row r="2360">
      <c r="A2360" s="8" t="str">
        <f>'Лист 1'!G2364</f>
        <v/>
      </c>
      <c r="B2360" s="8" t="str">
        <f>'Лист 1'!N2364</f>
        <v>X1F5299VF50001786</v>
      </c>
      <c r="C2360" s="8" t="str">
        <f>'Лист 1'!C2364</f>
        <v>Н460НУ</v>
      </c>
      <c r="D2360" s="20">
        <f>'Лист 1'!P2364</f>
        <v>44196</v>
      </c>
      <c r="E2360" s="8" t="str">
        <f>'Лист 1'!B2364</f>
        <v>Свободно</v>
      </c>
    </row>
    <row r="2361">
      <c r="A2361" s="8" t="str">
        <f>'Лист 1'!G2365</f>
        <v/>
      </c>
      <c r="B2361" s="8" t="str">
        <f>'Лист 1'!N2365</f>
        <v>X1F5299BG50001396</v>
      </c>
      <c r="C2361" s="8" t="str">
        <f>'Лист 1'!C2365</f>
        <v>Н381ТР</v>
      </c>
      <c r="D2361" s="20">
        <f>'Лист 1'!P2365</f>
        <v>44165</v>
      </c>
      <c r="E2361" s="8" t="str">
        <f>'Лист 1'!B2365</f>
        <v>Свободно</v>
      </c>
    </row>
    <row r="2362">
      <c r="A2362" s="8" t="str">
        <f>'Лист 1'!G2366</f>
        <v/>
      </c>
      <c r="B2362" s="8" t="str">
        <f>'Лист 1'!N2366</f>
        <v>X1F5299BG70002819</v>
      </c>
      <c r="C2362" s="8" t="str">
        <f>'Лист 1'!C2366</f>
        <v>Н024НУ</v>
      </c>
      <c r="D2362" s="20">
        <f>'Лист 1'!P2366</f>
        <v>44083</v>
      </c>
      <c r="E2362" s="8" t="str">
        <f>'Лист 1'!B2366</f>
        <v>Свободно</v>
      </c>
    </row>
    <row r="2363">
      <c r="A2363" s="8" t="str">
        <f>'Лист 1'!G2367</f>
        <v/>
      </c>
      <c r="B2363" s="8" t="str">
        <f>'Лист 1'!N2367</f>
        <v>X1F5299BG60002484</v>
      </c>
      <c r="C2363" s="8" t="str">
        <f>'Лист 1'!C2367</f>
        <v>В538АН</v>
      </c>
      <c r="D2363" s="20">
        <f>'Лист 1'!P2367</f>
        <v>44083</v>
      </c>
      <c r="E2363" s="8" t="str">
        <f>'Лист 1'!B2367</f>
        <v>Свободно</v>
      </c>
    </row>
    <row r="2364">
      <c r="A2364" s="8" t="str">
        <f>'Лист 1'!G2368</f>
        <v/>
      </c>
      <c r="B2364" s="8" t="str">
        <f>'Лист 1'!N2368</f>
        <v>X1F5299BG60002511</v>
      </c>
      <c r="C2364" s="8" t="str">
        <f>'Лист 1'!C2368</f>
        <v>С454ЕО</v>
      </c>
      <c r="D2364" s="20">
        <f>'Лист 1'!P2368</f>
        <v>43981</v>
      </c>
      <c r="E2364" s="8" t="str">
        <f>'Лист 1'!B2368</f>
        <v>Свободно</v>
      </c>
    </row>
    <row r="2365">
      <c r="A2365" s="8" t="str">
        <f>'Лист 1'!G2369</f>
        <v/>
      </c>
      <c r="B2365" s="8" t="str">
        <f>'Лист 1'!N2369</f>
        <v>X1M35045SF0000006</v>
      </c>
      <c r="C2365" s="8" t="str">
        <f>'Лист 1'!C2369</f>
        <v>О447КА</v>
      </c>
      <c r="D2365" s="20">
        <f>'Лист 1'!P2369</f>
        <v>43830</v>
      </c>
      <c r="E2365" s="8" t="str">
        <f>'Лист 1'!B2369</f>
        <v>Свободно</v>
      </c>
    </row>
    <row r="2366">
      <c r="A2366" s="8" t="str">
        <f>'Лист 1'!G2370</f>
        <v/>
      </c>
      <c r="B2366" s="8" t="str">
        <f>'Лист 1'!N2370</f>
        <v>X1M35045SF0000005</v>
      </c>
      <c r="C2366" s="8" t="str">
        <f>'Лист 1'!C2370</f>
        <v>О486КА</v>
      </c>
      <c r="D2366" s="20">
        <f>'Лист 1'!P2370</f>
        <v>43830</v>
      </c>
      <c r="E2366" s="8" t="str">
        <f>'Лист 1'!B2370</f>
        <v>Свободно</v>
      </c>
    </row>
    <row r="2367">
      <c r="A2367" s="8" t="str">
        <f>'Лист 1'!G2371</f>
        <v/>
      </c>
      <c r="B2367" s="8" t="str">
        <f>'Лист 1'!N2371</f>
        <v>X1M4234COE0000679</v>
      </c>
      <c r="C2367" s="8" t="str">
        <f>'Лист 1'!C2371</f>
        <v>О438АА</v>
      </c>
      <c r="D2367" s="20">
        <f>'Лист 1'!P2371</f>
        <v>43830</v>
      </c>
      <c r="E2367" s="8" t="str">
        <f>'Лист 1'!B2371</f>
        <v>Свободно</v>
      </c>
    </row>
    <row r="2368">
      <c r="A2368" s="8" t="str">
        <f>'Лист 1'!G2372</f>
        <v>68-000003</v>
      </c>
      <c r="B2368" s="8" t="str">
        <f>'Лист 1'!N2372</f>
        <v>XTY52563690021806</v>
      </c>
      <c r="C2368" s="8" t="str">
        <f>'Лист 1'!C2372</f>
        <v>ВА457</v>
      </c>
      <c r="D2368" s="20">
        <f>'Лист 1'!P2372</f>
        <v>44196</v>
      </c>
      <c r="E2368" s="8" t="str">
        <f>'Лист 1'!B2372</f>
        <v>Включено</v>
      </c>
    </row>
    <row r="2369">
      <c r="A2369" s="8" t="str">
        <f>'Лист 1'!G2373</f>
        <v>68-000003</v>
      </c>
      <c r="B2369" s="8" t="str">
        <f>'Лист 1'!N2373</f>
        <v>XTY52563690021811</v>
      </c>
      <c r="C2369" s="8" t="str">
        <f>'Лист 1'!C2373</f>
        <v>ВА458</v>
      </c>
      <c r="D2369" s="20">
        <f>'Лист 1'!P2373</f>
        <v>44196</v>
      </c>
      <c r="E2369" s="8" t="str">
        <f>'Лист 1'!B2373</f>
        <v>Включено</v>
      </c>
    </row>
    <row r="2370">
      <c r="A2370" s="8" t="str">
        <f>'Лист 1'!G2374</f>
        <v/>
      </c>
      <c r="B2370" s="8" t="str">
        <f>'Лист 1'!N2374</f>
        <v>LFZBHCDJ96AO13796</v>
      </c>
      <c r="C2370" s="8" t="str">
        <f>'Лист 1'!C2374</f>
        <v>В052ОХ</v>
      </c>
      <c r="D2370" s="20">
        <f>'Лист 1'!P2374</f>
        <v>43830</v>
      </c>
      <c r="E2370" s="8" t="str">
        <f>'Лист 1'!B2374</f>
        <v>Свободно</v>
      </c>
    </row>
    <row r="2371">
      <c r="A2371" s="8" t="str">
        <f>'Лист 1'!G2375</f>
        <v/>
      </c>
      <c r="B2371" s="8" t="str">
        <f>'Лист 1'!N2375</f>
        <v>LDY6GS7E770001617</v>
      </c>
      <c r="C2371" s="8" t="str">
        <f>'Лист 1'!C2375</f>
        <v>М286КВ</v>
      </c>
      <c r="D2371" s="20">
        <f>'Лист 1'!P2375</f>
        <v>43830</v>
      </c>
      <c r="E2371" s="8" t="str">
        <f>'Лист 1'!B2375</f>
        <v>Свободно</v>
      </c>
    </row>
    <row r="2372">
      <c r="A2372" s="8" t="str">
        <f>'Лист 1'!G2376</f>
        <v/>
      </c>
      <c r="B2372" s="8" t="str">
        <f>'Лист 1'!N2376</f>
        <v>X1F5299BG50001173</v>
      </c>
      <c r="C2372" s="8" t="str">
        <f>'Лист 1'!C2376</f>
        <v>У434ОЕ</v>
      </c>
      <c r="D2372" s="20">
        <f>'Лист 1'!P2376</f>
        <v>43830</v>
      </c>
      <c r="E2372" s="8" t="str">
        <f>'Лист 1'!B2376</f>
        <v>Свободно</v>
      </c>
    </row>
    <row r="2373">
      <c r="A2373" s="8" t="str">
        <f>'Лист 1'!G2377</f>
        <v>68-000003</v>
      </c>
      <c r="B2373" s="8" t="str">
        <f>'Лист 1'!N2377</f>
        <v>XTY52563680021435</v>
      </c>
      <c r="C2373" s="8" t="str">
        <f>'Лист 1'!C2377</f>
        <v>О260ВО</v>
      </c>
      <c r="D2373" s="20">
        <f>'Лист 1'!P2377</f>
        <v>44196</v>
      </c>
      <c r="E2373" s="8" t="str">
        <f>'Лист 1'!B2377</f>
        <v>Включено</v>
      </c>
    </row>
    <row r="2374">
      <c r="A2374" s="8" t="str">
        <f>'Лист 1'!G2378</f>
        <v>68-000003</v>
      </c>
      <c r="B2374" s="8" t="str">
        <f>'Лист 1'!N2378</f>
        <v>XTY52563570019512</v>
      </c>
      <c r="C2374" s="8" t="str">
        <f>'Лист 1'!C2378</f>
        <v>Н334ОР</v>
      </c>
      <c r="D2374" s="20">
        <f>'Лист 1'!P2378</f>
        <v>44196</v>
      </c>
      <c r="E2374" s="8" t="str">
        <f>'Лист 1'!B2378</f>
        <v>Включено</v>
      </c>
    </row>
    <row r="2375">
      <c r="A2375" s="8" t="str">
        <f>'Лист 1'!G2379</f>
        <v/>
      </c>
      <c r="B2375" s="8" t="str">
        <f>'Лист 1'!N2379</f>
        <v>XTY52562560015128</v>
      </c>
      <c r="C2375" s="8" t="str">
        <f>'Лист 1'!C2379</f>
        <v>С764РР</v>
      </c>
      <c r="D2375" s="20">
        <f>'Лист 1'!P2379</f>
        <v>44196</v>
      </c>
      <c r="E2375" s="8" t="str">
        <f>'Лист 1'!B2379</f>
        <v>Свободно</v>
      </c>
    </row>
    <row r="2376">
      <c r="A2376" s="8" t="str">
        <f>'Лист 1'!G2380</f>
        <v/>
      </c>
      <c r="B2376" s="8" t="str">
        <f>'Лист 1'!N2380</f>
        <v> X1F52990040000757</v>
      </c>
      <c r="C2376" s="8" t="str">
        <f>'Лист 1'!C2380</f>
        <v>О664АК</v>
      </c>
      <c r="D2376" s="20">
        <f>'Лист 1'!P2380</f>
        <v>43830</v>
      </c>
      <c r="E2376" s="8" t="str">
        <f>'Лист 1'!B2380</f>
        <v>Свободно</v>
      </c>
    </row>
    <row r="2377">
      <c r="A2377" s="8" t="str">
        <f>'Лист 1'!G2381</f>
        <v/>
      </c>
      <c r="B2377" s="8" t="str">
        <f>'Лист 1'!N2381</f>
        <v>LDY6GS7E170001600</v>
      </c>
      <c r="C2377" s="8" t="str">
        <f>'Лист 1'!C2381</f>
        <v>М549МА</v>
      </c>
      <c r="D2377" s="20">
        <f>'Лист 1'!P2381</f>
        <v>43830</v>
      </c>
      <c r="E2377" s="8" t="str">
        <f>'Лист 1'!B2381</f>
        <v>Свободно</v>
      </c>
    </row>
    <row r="2378">
      <c r="A2378" s="8" t="str">
        <f>'Лист 1'!G2382</f>
        <v>68-000097</v>
      </c>
      <c r="B2378" s="8" t="str">
        <f>'Лист 1'!N2382</f>
        <v>X1E42300170001923</v>
      </c>
      <c r="C2378" s="8" t="str">
        <f>'Лист 1'!C2382</f>
        <v>Н997ОТ</v>
      </c>
      <c r="D2378" s="20">
        <f>'Лист 1'!P2382</f>
        <v>44128</v>
      </c>
      <c r="E2378" s="8" t="str">
        <f>'Лист 1'!B2382</f>
        <v>Включено</v>
      </c>
    </row>
    <row r="2379">
      <c r="A2379" s="8" t="str">
        <f>'Лист 1'!G2383</f>
        <v/>
      </c>
      <c r="B2379" s="8" t="str">
        <f>'Лист 1'!N2383</f>
        <v>X1M44234KO80001466</v>
      </c>
      <c r="C2379" s="8" t="str">
        <f>'Лист 1'!C2383</f>
        <v>Н760ТО</v>
      </c>
      <c r="D2379" s="20">
        <f>'Лист 1'!P2383</f>
        <v>43830</v>
      </c>
      <c r="E2379" s="8" t="str">
        <f>'Лист 1'!B2383</f>
        <v>Свободно</v>
      </c>
    </row>
    <row r="2380">
      <c r="A2380" s="8" t="str">
        <f>'Лист 1'!G2384</f>
        <v/>
      </c>
      <c r="B2380" s="8" t="str">
        <f>'Лист 1'!N2384</f>
        <v>X1M4234TO70000331</v>
      </c>
      <c r="C2380" s="8" t="str">
        <f>'Лист 1'!C2384</f>
        <v>О747МА</v>
      </c>
      <c r="D2380" s="20">
        <f>'Лист 1'!P2384</f>
        <v>43830</v>
      </c>
      <c r="E2380" s="8" t="str">
        <f>'Лист 1'!B2384</f>
        <v>Свободно</v>
      </c>
    </row>
    <row r="2381">
      <c r="A2381" s="8" t="str">
        <f>'Лист 1'!G2385</f>
        <v/>
      </c>
      <c r="B2381" s="8" t="str">
        <f>'Лист 1'!N2385</f>
        <v>X1M4234TO60001415</v>
      </c>
      <c r="C2381" s="8" t="str">
        <f>'Лист 1'!C2385</f>
        <v>Н092ТЕ</v>
      </c>
      <c r="D2381" s="20">
        <f>'Лист 1'!P2385</f>
        <v>43830</v>
      </c>
      <c r="E2381" s="8" t="str">
        <f>'Лист 1'!B2385</f>
        <v>Свободно</v>
      </c>
    </row>
    <row r="2382">
      <c r="A2382" s="8" t="str">
        <f>'Лист 1'!G2386</f>
        <v/>
      </c>
      <c r="B2382" s="8" t="str">
        <f>'Лист 1'!N2386</f>
        <v>X1M4234KOA0000922</v>
      </c>
      <c r="C2382" s="8" t="str">
        <f>'Лист 1'!C2386</f>
        <v>М788НТ</v>
      </c>
      <c r="D2382" s="20">
        <f>'Лист 1'!P2386</f>
        <v>43830</v>
      </c>
      <c r="E2382" s="8" t="str">
        <f>'Лист 1'!B2386</f>
        <v>Свободно</v>
      </c>
    </row>
    <row r="2383">
      <c r="A2383" s="8" t="str">
        <f>'Лист 1'!G2387</f>
        <v/>
      </c>
      <c r="B2383" s="8" t="str">
        <f>'Лист 1'!N2387</f>
        <v>X1M4234KОB0000839</v>
      </c>
      <c r="C2383" s="8" t="str">
        <f>'Лист 1'!C2387</f>
        <v>О368ЕО</v>
      </c>
      <c r="D2383" s="20">
        <f>'Лист 1'!P2387</f>
        <v>43830</v>
      </c>
      <c r="E2383" s="8" t="str">
        <f>'Лист 1'!B2387</f>
        <v>Свободно</v>
      </c>
    </row>
    <row r="2384">
      <c r="A2384" s="8" t="str">
        <f>'Лист 1'!G2388</f>
        <v/>
      </c>
      <c r="B2384" s="8" t="str">
        <f>'Лист 1'!N2388</f>
        <v>X1M4234KOB0001476</v>
      </c>
      <c r="C2384" s="8" t="str">
        <f>'Лист 1'!C2388</f>
        <v>О409ЕО</v>
      </c>
      <c r="D2384" s="20">
        <f>'Лист 1'!P2388</f>
        <v>43830</v>
      </c>
      <c r="E2384" s="8" t="str">
        <f>'Лист 1'!B2388</f>
        <v>Свободно</v>
      </c>
    </row>
    <row r="2385">
      <c r="A2385" s="8" t="str">
        <f>'Лист 1'!G2389</f>
        <v/>
      </c>
      <c r="B2385" s="8" t="str">
        <f>'Лист 1'!N2389</f>
        <v>X7MHDI7DPAM004994</v>
      </c>
      <c r="C2385" s="8" t="str">
        <f>'Лист 1'!C2389</f>
        <v>О724ВР</v>
      </c>
      <c r="D2385" s="20">
        <f>'Лист 1'!P2389</f>
        <v>43830</v>
      </c>
      <c r="E2385" s="8" t="str">
        <f>'Лист 1'!B2389</f>
        <v>Свободно</v>
      </c>
    </row>
    <row r="2386">
      <c r="A2386" s="8" t="str">
        <f>'Лист 1'!G2390</f>
        <v/>
      </c>
      <c r="B2386" s="8" t="str">
        <f>'Лист 1'!N2390</f>
        <v>XUS222702C0003061</v>
      </c>
      <c r="C2386" s="8" t="str">
        <f>'Лист 1'!C2390</f>
        <v>М002ТВ</v>
      </c>
      <c r="D2386" s="20">
        <f>'Лист 1'!P2390</f>
        <v>43830</v>
      </c>
      <c r="E2386" s="8" t="str">
        <f>'Лист 1'!B2390</f>
        <v>Свободно</v>
      </c>
    </row>
    <row r="2387">
      <c r="A2387" s="8" t="str">
        <f>'Лист 1'!G2391</f>
        <v>68-000012</v>
      </c>
      <c r="B2387" s="8" t="str">
        <f>'Лист 1'!N2391</f>
        <v>X8944C2A1D0DH7084</v>
      </c>
      <c r="C2387" s="8" t="str">
        <f>'Лист 1'!C2391</f>
        <v>О014ВВ</v>
      </c>
      <c r="D2387" s="20">
        <f>'Лист 1'!P2391</f>
        <v>44026</v>
      </c>
      <c r="E2387" s="8" t="str">
        <f>'Лист 1'!B2391</f>
        <v>Включено</v>
      </c>
    </row>
    <row r="2388">
      <c r="A2388" s="8" t="str">
        <f>'Лист 1'!G2392</f>
        <v/>
      </c>
      <c r="B2388" s="8" t="str">
        <f>'Лист 1'!N2392</f>
        <v>Z7THD17DPAM000075</v>
      </c>
      <c r="C2388" s="8" t="str">
        <f>'Лист 1'!C2392</f>
        <v>Н813НХ</v>
      </c>
      <c r="D2388" s="20">
        <f>'Лист 1'!P2392</f>
        <v>44561</v>
      </c>
      <c r="E2388" s="8" t="str">
        <f>'Лист 1'!B2392</f>
        <v>Свободно</v>
      </c>
    </row>
    <row r="2389">
      <c r="A2389" s="8" t="str">
        <f>'Лист 1'!G2393</f>
        <v/>
      </c>
      <c r="B2389" s="8" t="str">
        <f>'Лист 1'!N2393</f>
        <v>XU7HD17BP7M002895</v>
      </c>
      <c r="C2389" s="8" t="str">
        <f>'Лист 1'!C2393</f>
        <v>С476ОВ</v>
      </c>
      <c r="D2389" s="20">
        <f>'Лист 1'!P2393</f>
        <v>44561</v>
      </c>
      <c r="E2389" s="8" t="str">
        <f>'Лист 1'!B2393</f>
        <v>Свободно</v>
      </c>
    </row>
    <row r="2390">
      <c r="A2390" s="8" t="str">
        <f>'Лист 1'!G2394</f>
        <v>68-000001</v>
      </c>
      <c r="B2390" s="8" t="str">
        <f>'Лист 1'!N2394</f>
        <v>Z8PL4H2M2CA004125</v>
      </c>
      <c r="C2390" s="8" t="str">
        <f>'Лист 1'!C2394</f>
        <v>Н476ЕС</v>
      </c>
      <c r="D2390" s="20">
        <f>'Лист 1'!P2394</f>
        <v>45992</v>
      </c>
      <c r="E2390" s="8" t="str">
        <f>'Лист 1'!B2394</f>
        <v>Включено</v>
      </c>
    </row>
    <row r="2391">
      <c r="A2391" s="8" t="str">
        <f>'Лист 1'!G2395</f>
        <v/>
      </c>
      <c r="B2391" s="8" t="str">
        <f>'Лист 1'!N2395</f>
        <v>XU7HD17BP7M000505</v>
      </c>
      <c r="C2391" s="8" t="str">
        <f>'Лист 1'!C2395</f>
        <v>М442РН</v>
      </c>
      <c r="D2391" s="20">
        <f>'Лист 1'!P2395</f>
        <v>43830</v>
      </c>
      <c r="E2391" s="8" t="str">
        <f>'Лист 1'!B2395</f>
        <v>Свободно</v>
      </c>
    </row>
    <row r="2392">
      <c r="A2392" s="8" t="str">
        <f>'Лист 1'!G2396</f>
        <v>68-000012</v>
      </c>
      <c r="B2392" s="8" t="str">
        <f>'Лист 1'!N2396</f>
        <v>XUS2227W0F0001332</v>
      </c>
      <c r="C2392" s="8" t="str">
        <f>'Лист 1'!C2396</f>
        <v>Н181ХР</v>
      </c>
      <c r="D2392" s="20">
        <f>'Лист 1'!P2396</f>
        <v>44985</v>
      </c>
      <c r="E2392" s="8" t="str">
        <f>'Лист 1'!B2396</f>
        <v>Включено</v>
      </c>
    </row>
    <row r="2393">
      <c r="A2393" s="8" t="str">
        <f>'Лист 1'!G2397</f>
        <v/>
      </c>
      <c r="B2393" s="8" t="str">
        <f>'Лист 1'!N2397</f>
        <v>Z8PL4H2EM2C001595</v>
      </c>
      <c r="C2393" s="8" t="str">
        <f>'Лист 1'!C2397</f>
        <v>Н161СХ</v>
      </c>
      <c r="D2393" s="20">
        <f>'Лист 1'!P2397</f>
        <v>43830</v>
      </c>
      <c r="E2393" s="8" t="str">
        <f>'Лист 1'!B2397</f>
        <v>Свободно</v>
      </c>
    </row>
    <row r="2394">
      <c r="A2394" s="8" t="str">
        <f>'Лист 1'!G2398</f>
        <v>68-000018</v>
      </c>
      <c r="B2394" s="8" t="str">
        <f>'Лист 1'!N2398</f>
        <v>XUS22270290003881</v>
      </c>
      <c r="C2394" s="8" t="str">
        <f>'Лист 1'!C2398</f>
        <v>Н449РО</v>
      </c>
      <c r="D2394" s="20">
        <f>'Лист 1'!P2398</f>
        <v>44561</v>
      </c>
      <c r="E2394" s="8" t="str">
        <f>'Лист 1'!B2398</f>
        <v>Включено</v>
      </c>
    </row>
    <row r="2395">
      <c r="A2395" s="8" t="str">
        <f>'Лист 1'!G2399</f>
        <v>68-000001</v>
      </c>
      <c r="B2395" s="8" t="str">
        <f>'Лист 1'!N2399</f>
        <v>X8930060490AC4419</v>
      </c>
      <c r="C2395" s="8" t="str">
        <f>'Лист 1'!C2399</f>
        <v>Н803НР</v>
      </c>
      <c r="D2395" s="20">
        <f>'Лист 1'!P2399</f>
        <v>45992</v>
      </c>
      <c r="E2395" s="8" t="str">
        <f>'Лист 1'!B2399</f>
        <v>Включено</v>
      </c>
    </row>
    <row r="2396">
      <c r="A2396" s="8" t="str">
        <f>'Лист 1'!G2400</f>
        <v/>
      </c>
      <c r="B2396" s="8" t="str">
        <f>'Лист 1'!N2400</f>
        <v>XUS22270280002889</v>
      </c>
      <c r="C2396" s="8" t="str">
        <f>'Лист 1'!C2400</f>
        <v>Н591ОА</v>
      </c>
      <c r="D2396" s="20">
        <f>'Лист 1'!P2400</f>
        <v>43830</v>
      </c>
      <c r="E2396" s="8" t="str">
        <f>'Лист 1'!B2400</f>
        <v>Свободно</v>
      </c>
    </row>
    <row r="2397">
      <c r="A2397" s="8" t="str">
        <f>'Лист 1'!G2401</f>
        <v/>
      </c>
      <c r="B2397" s="8" t="str">
        <f>'Лист 1'!N2401</f>
        <v>XUSFT613C0000818</v>
      </c>
      <c r="C2397" s="8" t="str">
        <f>'Лист 1'!C2401</f>
        <v>Н265ЕО</v>
      </c>
      <c r="D2397" s="20">
        <f>'Лист 1'!P2401</f>
        <v>43830</v>
      </c>
      <c r="E2397" s="8" t="str">
        <f>'Лист 1'!B2401</f>
        <v>Свободно</v>
      </c>
    </row>
    <row r="2398">
      <c r="A2398" s="8" t="str">
        <f>'Лист 1'!G2402</f>
        <v>68-000012</v>
      </c>
      <c r="B2398" s="8" t="str">
        <f>'Лист 1'!N2402</f>
        <v>XUS22270270000444</v>
      </c>
      <c r="C2398" s="8" t="str">
        <f>'Лист 1'!C2402</f>
        <v>О969КТ</v>
      </c>
      <c r="D2398" s="20">
        <f>'Лист 1'!P2402</f>
        <v>44135</v>
      </c>
      <c r="E2398" s="8" t="str">
        <f>'Лист 1'!B2402</f>
        <v>Включено</v>
      </c>
    </row>
    <row r="2399">
      <c r="A2399" s="8" t="str">
        <f>'Лист 1'!G2403</f>
        <v/>
      </c>
      <c r="B2399" s="8" t="str">
        <f>'Лист 1'!N2403</f>
        <v>XUS2227028000228</v>
      </c>
      <c r="C2399" s="8" t="str">
        <f>'Лист 1'!C2403</f>
        <v>Н756МР</v>
      </c>
      <c r="D2399" s="20">
        <f>'Лист 1'!P2403</f>
        <v>43830</v>
      </c>
      <c r="E2399" s="8" t="str">
        <f>'Лист 1'!B2403</f>
        <v>Свободно</v>
      </c>
    </row>
    <row r="2400">
      <c r="A2400" s="8" t="str">
        <f>'Лист 1'!G2404</f>
        <v/>
      </c>
      <c r="B2400" s="8" t="str">
        <f>'Лист 1'!N2404</f>
        <v>XUSFST613C0000816</v>
      </c>
      <c r="C2400" s="8" t="str">
        <f>'Лист 1'!C2404</f>
        <v>Н258ЕО</v>
      </c>
      <c r="D2400" s="20">
        <f>'Лист 1'!P2404</f>
        <v>43830</v>
      </c>
      <c r="E2400" s="8" t="str">
        <f>'Лист 1'!B2404</f>
        <v>Свободно</v>
      </c>
    </row>
    <row r="2401">
      <c r="A2401" s="8" t="str">
        <f>'Лист 1'!G2405</f>
        <v>68-000002</v>
      </c>
      <c r="B2401" s="8" t="str">
        <f>'Лист 1'!N2405</f>
        <v>YS4K6X20001835963</v>
      </c>
      <c r="C2401" s="8" t="str">
        <f>'Лист 1'!C2405</f>
        <v>М158ТУ</v>
      </c>
      <c r="D2401" s="20">
        <f>'Лист 1'!P2405</f>
        <v>45992</v>
      </c>
      <c r="E2401" s="8" t="str">
        <f>'Лист 1'!B2405</f>
        <v>Включено</v>
      </c>
    </row>
    <row r="2402">
      <c r="A2402" s="8" t="str">
        <f>'Лист 1'!G2406</f>
        <v>032517</v>
      </c>
      <c r="B2402" s="8" t="str">
        <f>'Лист 1'!N2406</f>
        <v>LZYTAT06160000117</v>
      </c>
      <c r="C2402" s="8" t="str">
        <f>'Лист 1'!C2406</f>
        <v>Н158ХС</v>
      </c>
      <c r="D2402" s="8" t="str">
        <f>'Лист 1'!P2406</f>
        <v/>
      </c>
      <c r="E2402" s="8" t="str">
        <f>'Лист 1'!B2406</f>
        <v>Включено</v>
      </c>
    </row>
    <row r="2403">
      <c r="A2403" s="8" t="str">
        <f>'Лист 1'!G2407</f>
        <v>68-000001</v>
      </c>
      <c r="B2403" s="8" t="str">
        <f>'Лист 1'!N2407</f>
        <v>X1M4234T070000002</v>
      </c>
      <c r="C2403" s="8" t="str">
        <f>'Лист 1'!C2407</f>
        <v>О187ХС</v>
      </c>
      <c r="D2403" s="20">
        <f>'Лист 1'!P2407</f>
        <v>45992</v>
      </c>
      <c r="E2403" s="8" t="str">
        <f>'Лист 1'!B2407</f>
        <v>Включено</v>
      </c>
    </row>
    <row r="2404">
      <c r="A2404" s="8" t="str">
        <f>'Лист 1'!G2408</f>
        <v>68-000063</v>
      </c>
      <c r="B2404" s="8" t="str">
        <f>'Лист 1'!N2408</f>
        <v>XUS222709D0003826</v>
      </c>
      <c r="C2404" s="8" t="str">
        <f>'Лист 1'!C2408</f>
        <v>О973КВ</v>
      </c>
      <c r="D2404" s="20">
        <f>'Лист 1'!P2408</f>
        <v>44093</v>
      </c>
      <c r="E2404" s="8" t="str">
        <f>'Лист 1'!B2408</f>
        <v>Включено</v>
      </c>
    </row>
    <row r="2405">
      <c r="A2405" s="8" t="str">
        <f>'Лист 1'!G2409</f>
        <v>68-000001</v>
      </c>
      <c r="B2405" s="8" t="str">
        <f>'Лист 1'!N2409</f>
        <v>XUS222708B0000373</v>
      </c>
      <c r="C2405" s="8" t="str">
        <f>'Лист 1'!C2409</f>
        <v>Н608УМ</v>
      </c>
      <c r="D2405" s="20">
        <f>'Лист 1'!P2409</f>
        <v>45992</v>
      </c>
      <c r="E2405" s="8" t="str">
        <f>'Лист 1'!B2409</f>
        <v>Включено</v>
      </c>
    </row>
    <row r="2406">
      <c r="A2406" s="8" t="str">
        <f>'Лист 1'!G2410</f>
        <v/>
      </c>
      <c r="B2406" s="8" t="str">
        <f>'Лист 1'!N2410</f>
        <v>XUS22270900004004</v>
      </c>
      <c r="C2406" s="8" t="str">
        <f>'Лист 1'!C2410</f>
        <v>Е821КА</v>
      </c>
      <c r="D2406" s="20">
        <f>'Лист 1'!P2410</f>
        <v>43830</v>
      </c>
      <c r="E2406" s="8" t="str">
        <f>'Лист 1'!B2410</f>
        <v>Свободно</v>
      </c>
    </row>
    <row r="2407">
      <c r="A2407" s="8" t="str">
        <f>'Лист 1'!G2411</f>
        <v>68-000001</v>
      </c>
      <c r="B2407" s="8" t="str">
        <f>'Лист 1'!N2411</f>
        <v>XUS2227UTA0000065</v>
      </c>
      <c r="C2407" s="8" t="str">
        <f>'Лист 1'!C2411</f>
        <v>Т521МЕ</v>
      </c>
      <c r="D2407" s="20">
        <f>'Лист 1'!P2411</f>
        <v>45992</v>
      </c>
      <c r="E2407" s="8" t="str">
        <f>'Лист 1'!B2411</f>
        <v>Включено</v>
      </c>
    </row>
    <row r="2408">
      <c r="A2408" s="8" t="str">
        <f>'Лист 1'!G2412</f>
        <v/>
      </c>
      <c r="B2408" s="8" t="str">
        <f>'Лист 1'!N2412</f>
        <v>XUS2227WOD0000532</v>
      </c>
      <c r="C2408" s="8" t="str">
        <f>'Лист 1'!C2412</f>
        <v>О451АВ</v>
      </c>
      <c r="D2408" s="20">
        <f>'Лист 1'!P2412</f>
        <v>43830</v>
      </c>
      <c r="E2408" s="8" t="str">
        <f>'Лист 1'!B2412</f>
        <v>Свободно</v>
      </c>
    </row>
    <row r="2409">
      <c r="A2409" s="8" t="str">
        <f>'Лист 1'!G2413</f>
        <v/>
      </c>
      <c r="B2409" s="8" t="str">
        <f>'Лист 1'!N2413</f>
        <v>XUS22270280002167</v>
      </c>
      <c r="C2409" s="8" t="str">
        <f>'Лист 1'!C2413</f>
        <v>Н945ТС</v>
      </c>
      <c r="D2409" s="20">
        <f>'Лист 1'!P2413</f>
        <v>43830</v>
      </c>
      <c r="E2409" s="8" t="str">
        <f>'Лист 1'!B2413</f>
        <v>Свободно</v>
      </c>
    </row>
    <row r="2410">
      <c r="A2410" s="8" t="str">
        <f>'Лист 1'!G2414</f>
        <v/>
      </c>
      <c r="B2410" s="8" t="str">
        <f>'Лист 1'!N2414</f>
        <v>XUS222709D00005129</v>
      </c>
      <c r="C2410" s="8" t="str">
        <f>'Лист 1'!C2414</f>
        <v>Е595КУ</v>
      </c>
      <c r="D2410" s="20">
        <f>'Лист 1'!P2414</f>
        <v>43830</v>
      </c>
      <c r="E2410" s="8" t="str">
        <f>'Лист 1'!B2414</f>
        <v>Свободно</v>
      </c>
    </row>
    <row r="2411">
      <c r="A2411" s="8" t="str">
        <f>'Лист 1'!G2415</f>
        <v/>
      </c>
      <c r="B2411" s="8" t="str">
        <f>'Лист 1'!N2415</f>
        <v>Z8PL4N2M2CA004314</v>
      </c>
      <c r="C2411" s="8" t="str">
        <f>'Лист 1'!C2415</f>
        <v>Н695КН</v>
      </c>
      <c r="D2411" s="20">
        <f>'Лист 1'!P2415</f>
        <v>43830</v>
      </c>
      <c r="E2411" s="8" t="str">
        <f>'Лист 1'!B2415</f>
        <v>Свободно</v>
      </c>
    </row>
    <row r="2412">
      <c r="A2412" s="8" t="str">
        <f>'Лист 1'!G2416</f>
        <v/>
      </c>
      <c r="B2412" s="8" t="str">
        <f>'Лист 1'!N2416</f>
        <v>Z8X2244326D0000616</v>
      </c>
      <c r="C2412" s="8" t="str">
        <f>'Лист 1'!C2416</f>
        <v>О128АУ</v>
      </c>
      <c r="D2412" s="20">
        <f>'Лист 1'!P2416</f>
        <v>43830</v>
      </c>
      <c r="E2412" s="8" t="str">
        <f>'Лист 1'!B2416</f>
        <v>Свободно</v>
      </c>
    </row>
    <row r="2413">
      <c r="A2413" s="8" t="str">
        <f>'Лист 1'!G2417</f>
        <v>68-000063</v>
      </c>
      <c r="B2413" s="8" t="str">
        <f>'Лист 1'!N2417</f>
        <v>Z8X224326D0000618</v>
      </c>
      <c r="C2413" s="8" t="str">
        <f>'Лист 1'!C2417</f>
        <v>О223ВЕ</v>
      </c>
      <c r="D2413" s="20">
        <f>'Лист 1'!P2417</f>
        <v>44090</v>
      </c>
      <c r="E2413" s="8" t="str">
        <f>'Лист 1'!B2417</f>
        <v>Включено</v>
      </c>
    </row>
    <row r="2414">
      <c r="A2414" s="8" t="str">
        <f>'Лист 1'!G2418</f>
        <v/>
      </c>
      <c r="B2414" s="8" t="str">
        <f>'Лист 1'!N2418</f>
        <v>X9N32361080002280</v>
      </c>
      <c r="C2414" s="8" t="str">
        <f>'Лист 1'!C2418</f>
        <v>Н235ТС</v>
      </c>
      <c r="D2414" s="20">
        <f>'Лист 1'!P2418</f>
        <v>45992</v>
      </c>
      <c r="E2414" s="8" t="str">
        <f>'Лист 1'!B2418</f>
        <v>Свободно</v>
      </c>
    </row>
    <row r="2415">
      <c r="A2415" s="8" t="str">
        <f>'Лист 1'!G2419</f>
        <v/>
      </c>
      <c r="B2415" s="8" t="str">
        <f>'Лист 1'!N2419</f>
        <v>Z8XZZ4321B0000176</v>
      </c>
      <c r="C2415" s="8" t="str">
        <f>'Лист 1'!C2419</f>
        <v>О755АН</v>
      </c>
      <c r="D2415" s="20">
        <f>'Лист 1'!P2419</f>
        <v>43830</v>
      </c>
      <c r="E2415" s="8" t="str">
        <f>'Лист 1'!B2419</f>
        <v>Свободно</v>
      </c>
    </row>
    <row r="2416">
      <c r="A2416" s="8" t="str">
        <f>'Лист 1'!G2420</f>
        <v/>
      </c>
      <c r="B2416" s="8" t="str">
        <f>'Лист 1'!N2420</f>
        <v>9N32361080002403</v>
      </c>
      <c r="C2416" s="8" t="str">
        <f>'Лист 1'!C2420</f>
        <v>Н394ТС</v>
      </c>
      <c r="D2416" s="20">
        <f>'Лист 1'!P2420</f>
        <v>43830</v>
      </c>
      <c r="E2416" s="8" t="str">
        <f>'Лист 1'!B2420</f>
        <v>Свободно</v>
      </c>
    </row>
    <row r="2417">
      <c r="A2417" s="8" t="str">
        <f>'Лист 1'!G2421</f>
        <v>68-000063</v>
      </c>
      <c r="B2417" s="8" t="str">
        <f>'Лист 1'!N2421</f>
        <v>XUS222709D0003966</v>
      </c>
      <c r="C2417" s="8" t="str">
        <f>'Лист 1'!C2421</f>
        <v>О852ЕХ</v>
      </c>
      <c r="D2417" s="20">
        <f>'Лист 1'!P2421</f>
        <v>44195</v>
      </c>
      <c r="E2417" s="8" t="str">
        <f>'Лист 1'!B2421</f>
        <v>Включено</v>
      </c>
    </row>
    <row r="2418">
      <c r="A2418" s="8" t="str">
        <f>'Лист 1'!G2422</f>
        <v>68-000001</v>
      </c>
      <c r="B2418" s="8" t="str">
        <f>'Лист 1'!N2422</f>
        <v>X96A64R42E0000302</v>
      </c>
      <c r="C2418" s="8" t="str">
        <f>'Лист 1'!C2422</f>
        <v>Н142ХМ</v>
      </c>
      <c r="D2418" s="20">
        <f>'Лист 1'!P2422</f>
        <v>45992</v>
      </c>
      <c r="E2418" s="8" t="str">
        <f>'Лист 1'!B2422</f>
        <v>Включено</v>
      </c>
    </row>
    <row r="2419">
      <c r="A2419" s="8" t="str">
        <f>'Лист 1'!G2423</f>
        <v>68-000001</v>
      </c>
      <c r="B2419" s="8" t="str">
        <f>'Лист 1'!N2423</f>
        <v>X1M4234K090000946</v>
      </c>
      <c r="C2419" s="8" t="str">
        <f>'Лист 1'!C2423</f>
        <v>М690ЕМ</v>
      </c>
      <c r="D2419" s="20">
        <f>'Лист 1'!P2423</f>
        <v>45992</v>
      </c>
      <c r="E2419" s="8" t="str">
        <f>'Лист 1'!B2423</f>
        <v>Включено</v>
      </c>
    </row>
    <row r="2420">
      <c r="A2420" s="8" t="str">
        <f>'Лист 1'!G2424</f>
        <v/>
      </c>
      <c r="B2420" s="8" t="str">
        <f>'Лист 1'!N2424</f>
        <v>X1M4234K080000945</v>
      </c>
      <c r="C2420" s="8" t="str">
        <f>'Лист 1'!C2424</f>
        <v>О157АР</v>
      </c>
      <c r="D2420" s="20">
        <f>'Лист 1'!P2424</f>
        <v>43830</v>
      </c>
      <c r="E2420" s="8" t="str">
        <f>'Лист 1'!B2424</f>
        <v>Свободно</v>
      </c>
    </row>
    <row r="2421">
      <c r="A2421" s="8" t="str">
        <f>'Лист 1'!G2425</f>
        <v/>
      </c>
      <c r="B2421" s="8" t="str">
        <f>'Лист 1'!N2425</f>
        <v>X1M4234K0A0000208</v>
      </c>
      <c r="C2421" s="8" t="str">
        <f>'Лист 1'!C2425</f>
        <v>В321ВК</v>
      </c>
      <c r="D2421" s="20">
        <f>'Лист 1'!P2425</f>
        <v>43830</v>
      </c>
      <c r="E2421" s="8" t="str">
        <f>'Лист 1'!B2425</f>
        <v>Свободно</v>
      </c>
    </row>
    <row r="2422">
      <c r="A2422" s="8" t="str">
        <f>'Лист 1'!G2426</f>
        <v/>
      </c>
      <c r="B2422" s="8" t="str">
        <f>'Лист 1'!N2426</f>
        <v>X1M4234R090000171</v>
      </c>
      <c r="C2422" s="8" t="str">
        <f>'Лист 1'!C2426</f>
        <v>Н174ТК</v>
      </c>
      <c r="D2422" s="20">
        <f>'Лист 1'!P2426</f>
        <v>43830</v>
      </c>
      <c r="E2422" s="8" t="str">
        <f>'Лист 1'!B2426</f>
        <v>Свободно</v>
      </c>
    </row>
    <row r="2423">
      <c r="A2423" s="8" t="str">
        <f>'Лист 1'!G2427</f>
        <v>68-000001</v>
      </c>
      <c r="B2423" s="8" t="str">
        <f>'Лист 1'!N2427</f>
        <v>X1M4234K090000089</v>
      </c>
      <c r="C2423" s="8" t="str">
        <f>'Лист 1'!C2427</f>
        <v>Н157ХН</v>
      </c>
      <c r="D2423" s="20">
        <f>'Лист 1'!P2427</f>
        <v>45992</v>
      </c>
      <c r="E2423" s="8" t="str">
        <f>'Лист 1'!B2427</f>
        <v>Включено</v>
      </c>
    </row>
    <row r="2424">
      <c r="A2424" s="8" t="str">
        <f>'Лист 1'!G2428</f>
        <v>68-000001</v>
      </c>
      <c r="B2424" s="8" t="str">
        <f>'Лист 1'!N2428</f>
        <v>X1M4234K090001016</v>
      </c>
      <c r="C2424" s="8" t="str">
        <f>'Лист 1'!C2428</f>
        <v>М889НТ</v>
      </c>
      <c r="D2424" s="20">
        <f>'Лист 1'!P2428</f>
        <v>45992</v>
      </c>
      <c r="E2424" s="8" t="str">
        <f>'Лист 1'!B2428</f>
        <v>Включено</v>
      </c>
    </row>
    <row r="2425">
      <c r="A2425" s="8" t="str">
        <f>'Лист 1'!G2429</f>
        <v/>
      </c>
      <c r="B2425" s="8" t="str">
        <f>'Лист 1'!N2429</f>
        <v>X1M4234T060001294</v>
      </c>
      <c r="C2425" s="8" t="str">
        <f>'Лист 1'!C2429</f>
        <v>М809КВ</v>
      </c>
      <c r="D2425" s="20">
        <f>'Лист 1'!P2429</f>
        <v>43830</v>
      </c>
      <c r="E2425" s="8" t="str">
        <f>'Лист 1'!B2429</f>
        <v>Свободно</v>
      </c>
    </row>
    <row r="2426">
      <c r="A2426" s="8" t="str">
        <f>'Лист 1'!G2430</f>
        <v>68-000001</v>
      </c>
      <c r="B2426" s="8" t="str">
        <f>'Лист 1'!N2430</f>
        <v>X1M4234K0B0000018</v>
      </c>
      <c r="C2426" s="8" t="str">
        <f>'Лист 1'!C2430</f>
        <v>Н269РК</v>
      </c>
      <c r="D2426" s="20">
        <f>'Лист 1'!P2430</f>
        <v>45992</v>
      </c>
      <c r="E2426" s="8" t="str">
        <f>'Лист 1'!B2430</f>
        <v>Включено</v>
      </c>
    </row>
    <row r="2427">
      <c r="A2427" s="8" t="str">
        <f>'Лист 1'!G2431</f>
        <v>68-000001</v>
      </c>
      <c r="B2427" s="8" t="str">
        <f>'Лист 1'!N2431</f>
        <v>X1M4234K090000314</v>
      </c>
      <c r="C2427" s="8" t="str">
        <f>'Лист 1'!C2431</f>
        <v>Н008НУ</v>
      </c>
      <c r="D2427" s="20">
        <f>'Лист 1'!P2431</f>
        <v>45992</v>
      </c>
      <c r="E2427" s="8" t="str">
        <f>'Лист 1'!B2431</f>
        <v>Включено</v>
      </c>
    </row>
    <row r="2428">
      <c r="A2428" s="8" t="str">
        <f>'Лист 1'!G2432</f>
        <v>68-000001</v>
      </c>
      <c r="B2428" s="8" t="str">
        <f>'Лист 1'!N2432</f>
        <v>X1M4234T050001126</v>
      </c>
      <c r="C2428" s="8" t="str">
        <f>'Лист 1'!C2432</f>
        <v>Н765АУ</v>
      </c>
      <c r="D2428" s="20">
        <f>'Лист 1'!P2432</f>
        <v>45992</v>
      </c>
      <c r="E2428" s="8" t="str">
        <f>'Лист 1'!B2432</f>
        <v>Включено</v>
      </c>
    </row>
    <row r="2429">
      <c r="A2429" s="8" t="str">
        <f>'Лист 1'!G2433</f>
        <v/>
      </c>
      <c r="B2429" s="8" t="str">
        <f>'Лист 1'!N2433</f>
        <v>X1M4234T060001440</v>
      </c>
      <c r="C2429" s="8" t="str">
        <f>'Лист 1'!C2433</f>
        <v>О730АК</v>
      </c>
      <c r="D2429" s="20">
        <f>'Лист 1'!P2433</f>
        <v>43830</v>
      </c>
      <c r="E2429" s="8" t="str">
        <f>'Лист 1'!B2433</f>
        <v>Свободно</v>
      </c>
    </row>
    <row r="2430">
      <c r="A2430" s="8" t="str">
        <f>'Лист 1'!G2434</f>
        <v>68-000001</v>
      </c>
      <c r="B2430" s="8" t="str">
        <f>'Лист 1'!N2434</f>
        <v>X1M4234K090000323</v>
      </c>
      <c r="C2430" s="8" t="str">
        <f>'Лист 1'!C2434</f>
        <v>М319ЕМ</v>
      </c>
      <c r="D2430" s="20">
        <f>'Лист 1'!P2434</f>
        <v>45992</v>
      </c>
      <c r="E2430" s="8" t="str">
        <f>'Лист 1'!B2434</f>
        <v>Включено</v>
      </c>
    </row>
    <row r="2431">
      <c r="A2431" s="8" t="str">
        <f>'Лист 1'!G2435</f>
        <v/>
      </c>
      <c r="B2431" s="8" t="str">
        <f>'Лист 1'!N2435</f>
        <v>X1M4234T060001156</v>
      </c>
      <c r="C2431" s="8" t="str">
        <f>'Лист 1'!C2435</f>
        <v>О882ВК</v>
      </c>
      <c r="D2431" s="20">
        <f>'Лист 1'!P2435</f>
        <v>43830</v>
      </c>
      <c r="E2431" s="8" t="str">
        <f>'Лист 1'!B2435</f>
        <v>Свободно</v>
      </c>
    </row>
    <row r="2432">
      <c r="A2432" s="8" t="str">
        <f>'Лист 1'!G2436</f>
        <v/>
      </c>
      <c r="B2432" s="8" t="str">
        <f>'Лист 1'!N2436</f>
        <v>X1M4234K0B0000015</v>
      </c>
      <c r="C2432" s="8" t="str">
        <f>'Лист 1'!C2436</f>
        <v>О622ВУ</v>
      </c>
      <c r="D2432" s="20">
        <f>'Лист 1'!P2436</f>
        <v>43830</v>
      </c>
      <c r="E2432" s="8" t="str">
        <f>'Лист 1'!B2436</f>
        <v>Свободно</v>
      </c>
    </row>
    <row r="2433">
      <c r="A2433" s="8" t="str">
        <f>'Лист 1'!G2437</f>
        <v>68-000001</v>
      </c>
      <c r="B2433" s="8" t="str">
        <f>'Лист 1'!N2437</f>
        <v>X1M4234K0C0000578</v>
      </c>
      <c r="C2433" s="8" t="str">
        <f>'Лист 1'!C2437</f>
        <v>Р104ТС</v>
      </c>
      <c r="D2433" s="20">
        <f>'Лист 1'!P2437</f>
        <v>45992</v>
      </c>
      <c r="E2433" s="8" t="str">
        <f>'Лист 1'!B2437</f>
        <v>Включено</v>
      </c>
    </row>
    <row r="2434">
      <c r="A2434" s="8" t="str">
        <f>'Лист 1'!G2438</f>
        <v>68-000001</v>
      </c>
      <c r="B2434" s="8" t="str">
        <f>'Лист 1'!N2438</f>
        <v>X1F5299BG50001713</v>
      </c>
      <c r="C2434" s="8" t="str">
        <f>'Лист 1'!C2438</f>
        <v>М454СЕ</v>
      </c>
      <c r="D2434" s="20">
        <f>'Лист 1'!P2438</f>
        <v>45992</v>
      </c>
      <c r="E2434" s="8" t="str">
        <f>'Лист 1'!B2438</f>
        <v>Включено</v>
      </c>
    </row>
    <row r="2435">
      <c r="A2435" s="8" t="str">
        <f>'Лист 1'!G2439</f>
        <v/>
      </c>
      <c r="B2435" s="8" t="str">
        <f>'Лист 1'!N2439</f>
        <v>XTY5292090000351</v>
      </c>
      <c r="C2435" s="8" t="str">
        <f>'Лист 1'!C2439</f>
        <v>О770КН</v>
      </c>
      <c r="D2435" s="20">
        <f>'Лист 1'!P2439</f>
        <v>43830</v>
      </c>
      <c r="E2435" s="8" t="str">
        <f>'Лист 1'!B2439</f>
        <v>Свободно</v>
      </c>
    </row>
    <row r="2436">
      <c r="A2436" s="8" t="str">
        <f>'Лист 1'!G2440</f>
        <v/>
      </c>
      <c r="B2436" s="8" t="str">
        <f>'Лист 1'!N2440</f>
        <v>XTY52563560017756</v>
      </c>
      <c r="C2436" s="8" t="str">
        <f>'Лист 1'!C2440</f>
        <v>Т628ЕР</v>
      </c>
      <c r="D2436" s="20">
        <f>'Лист 1'!P2440</f>
        <v>45992</v>
      </c>
      <c r="E2436" s="8" t="str">
        <f>'Лист 1'!B2440</f>
        <v>Свободно</v>
      </c>
    </row>
    <row r="2437">
      <c r="A2437" s="8" t="str">
        <f>'Лист 1'!G2441</f>
        <v/>
      </c>
      <c r="B2437" s="8" t="str">
        <f>'Лист 1'!N2441</f>
        <v>X1F5299VF4000026</v>
      </c>
      <c r="C2437" s="8" t="str">
        <f>'Лист 1'!C2441</f>
        <v>К828ХС</v>
      </c>
      <c r="D2437" s="20">
        <f>'Лист 1'!P2441</f>
        <v>43830</v>
      </c>
      <c r="E2437" s="8" t="str">
        <f>'Лист 1'!B2441</f>
        <v>Свободно</v>
      </c>
    </row>
    <row r="2438">
      <c r="A2438" s="8" t="str">
        <f>'Лист 1'!G2442</f>
        <v>68-000001</v>
      </c>
      <c r="B2438" s="8" t="str">
        <f>'Лист 1'!N2442</f>
        <v>X1F52990020000245</v>
      </c>
      <c r="C2438" s="8" t="str">
        <f>'Лист 1'!C2442</f>
        <v>М600ОО</v>
      </c>
      <c r="D2438" s="20">
        <f>'Лист 1'!P2442</f>
        <v>45992</v>
      </c>
      <c r="E2438" s="8" t="str">
        <f>'Лист 1'!B2442</f>
        <v>Включено</v>
      </c>
    </row>
    <row r="2439">
      <c r="A2439" s="8" t="str">
        <f>'Лист 1'!G2443</f>
        <v/>
      </c>
      <c r="B2439" s="8" t="str">
        <f>'Лист 1'!N2443</f>
        <v>X1F52990020000242</v>
      </c>
      <c r="C2439" s="8" t="str">
        <f>'Лист 1'!C2443</f>
        <v>АЕ0746</v>
      </c>
      <c r="D2439" s="20">
        <f>'Лист 1'!P2443</f>
        <v>43830</v>
      </c>
      <c r="E2439" s="8" t="str">
        <f>'Лист 1'!B2443</f>
        <v>Свободно</v>
      </c>
    </row>
    <row r="2440">
      <c r="A2440" s="8" t="str">
        <f>'Лист 1'!G2444</f>
        <v>68-000001</v>
      </c>
      <c r="B2440" s="8" t="str">
        <f>'Лист 1'!N2444</f>
        <v>X1F5299BG60002449</v>
      </c>
      <c r="C2440" s="8" t="str">
        <f>'Лист 1'!C2444</f>
        <v>Н172ЕТ</v>
      </c>
      <c r="D2440" s="20">
        <f>'Лист 1'!P2444</f>
        <v>45992</v>
      </c>
      <c r="E2440" s="8" t="str">
        <f>'Лист 1'!B2444</f>
        <v>Включено</v>
      </c>
    </row>
    <row r="2441">
      <c r="A2441" s="8" t="str">
        <f>'Лист 1'!G2445</f>
        <v>68-000001</v>
      </c>
      <c r="B2441" s="8" t="str">
        <f>'Лист 1'!N2445</f>
        <v>XTY52562680020812</v>
      </c>
      <c r="C2441" s="8" t="str">
        <f>'Лист 1'!C2445</f>
        <v>В161ОА</v>
      </c>
      <c r="D2441" s="20">
        <f>'Лист 1'!P2445</f>
        <v>45992</v>
      </c>
      <c r="E2441" s="8" t="str">
        <f>'Лист 1'!B2445</f>
        <v>Включено</v>
      </c>
    </row>
    <row r="2442">
      <c r="A2442" s="8" t="str">
        <f>'Лист 1'!G2446</f>
        <v>68-000001</v>
      </c>
      <c r="B2442" s="8" t="str">
        <f>'Лист 1'!N2446</f>
        <v>XTY52563680021060</v>
      </c>
      <c r="C2442" s="8" t="str">
        <f>'Лист 1'!C2446</f>
        <v>Н208ТР</v>
      </c>
      <c r="D2442" s="20">
        <f>'Лист 1'!P2446</f>
        <v>45992</v>
      </c>
      <c r="E2442" s="8" t="str">
        <f>'Лист 1'!B2446</f>
        <v>Включено</v>
      </c>
    </row>
    <row r="2443">
      <c r="A2443" s="8" t="str">
        <f>'Лист 1'!G2447</f>
        <v>68-000001</v>
      </c>
      <c r="B2443" s="8" t="str">
        <f>'Лист 1'!N2447</f>
        <v>Y3M10307570003007</v>
      </c>
      <c r="C2443" s="8" t="str">
        <f>'Лист 1'!C2447</f>
        <v>Н524ТА</v>
      </c>
      <c r="D2443" s="20">
        <f>'Лист 1'!P2447</f>
        <v>45992</v>
      </c>
      <c r="E2443" s="8" t="str">
        <f>'Лист 1'!B2447</f>
        <v>Включено</v>
      </c>
    </row>
    <row r="2444">
      <c r="A2444" s="8" t="str">
        <f>'Лист 1'!G2448</f>
        <v>68-000001</v>
      </c>
      <c r="B2444" s="8" t="str">
        <f>'Лист 1'!N2448</f>
        <v>Y3M10307570003164</v>
      </c>
      <c r="C2444" s="8" t="str">
        <f>'Лист 1'!C2448</f>
        <v>Н523ТА</v>
      </c>
      <c r="D2444" s="20">
        <f>'Лист 1'!P2448</f>
        <v>45992</v>
      </c>
      <c r="E2444" s="8" t="str">
        <f>'Лист 1'!B2448</f>
        <v>Включено</v>
      </c>
    </row>
    <row r="2445">
      <c r="A2445" s="8" t="str">
        <f>'Лист 1'!G2449</f>
        <v/>
      </c>
      <c r="B2445" s="8" t="str">
        <f>'Лист 1'!N2449</f>
        <v>Y3M103060040001328</v>
      </c>
      <c r="C2445" s="8" t="str">
        <f>'Лист 1'!C2449</f>
        <v>Н231ТС</v>
      </c>
      <c r="D2445" s="20">
        <f>'Лист 1'!P2449</f>
        <v>43830</v>
      </c>
      <c r="E2445" s="8" t="str">
        <f>'Лист 1'!B2449</f>
        <v>Свободно</v>
      </c>
    </row>
    <row r="2446">
      <c r="A2446" s="8" t="str">
        <f>'Лист 1'!G2450</f>
        <v/>
      </c>
      <c r="B2446" s="8" t="str">
        <f>'Лист 1'!N2450</f>
        <v>X1F52990020000247</v>
      </c>
      <c r="C2446" s="8" t="str">
        <f>'Лист 1'!C2450</f>
        <v>М981ХН</v>
      </c>
      <c r="D2446" s="20">
        <f>'Лист 1'!P2450</f>
        <v>43830</v>
      </c>
      <c r="E2446" s="8" t="str">
        <f>'Лист 1'!B2450</f>
        <v>Свободно</v>
      </c>
    </row>
    <row r="2447">
      <c r="A2447" s="8" t="str">
        <f>'Лист 1'!G2451</f>
        <v>68-000166</v>
      </c>
      <c r="B2447" s="8" t="str">
        <f>'Лист 1'!N2451</f>
        <v>X1F52990030000528</v>
      </c>
      <c r="C2447" s="8" t="str">
        <f>'Лист 1'!C2451</f>
        <v>М539ТВ</v>
      </c>
      <c r="D2447" s="20">
        <f>'Лист 1'!P2451</f>
        <v>45657</v>
      </c>
      <c r="E2447" s="8" t="str">
        <f>'Лист 1'!B2451</f>
        <v>Включено</v>
      </c>
    </row>
    <row r="2448">
      <c r="A2448" s="8" t="str">
        <f>'Лист 1'!G2452</f>
        <v>68-000001</v>
      </c>
      <c r="B2448" s="8" t="str">
        <f>'Лист 1'!N2452</f>
        <v>X1F5299BG60002235</v>
      </c>
      <c r="C2448" s="8" t="str">
        <f>'Лист 1'!C2452</f>
        <v>Н739СТ</v>
      </c>
      <c r="D2448" s="20">
        <f>'Лист 1'!P2452</f>
        <v>45992</v>
      </c>
      <c r="E2448" s="8" t="str">
        <f>'Лист 1'!B2452</f>
        <v>Включено</v>
      </c>
    </row>
    <row r="2449">
      <c r="A2449" s="8" t="str">
        <f>'Лист 1'!G2453</f>
        <v/>
      </c>
      <c r="B2449" s="8" t="str">
        <f>'Лист 1'!N2453</f>
        <v>X1F52990020000212</v>
      </c>
      <c r="C2449" s="8" t="str">
        <f>'Лист 1'!C2453</f>
        <v>М730НО</v>
      </c>
      <c r="D2449" s="20">
        <f>'Лист 1'!P2453</f>
        <v>45992</v>
      </c>
      <c r="E2449" s="8" t="str">
        <f>'Лист 1'!B2453</f>
        <v>Свободно</v>
      </c>
    </row>
    <row r="2450">
      <c r="A2450" s="8" t="str">
        <f>'Лист 1'!G2454</f>
        <v/>
      </c>
      <c r="B2450" s="8" t="str">
        <f>'Лист 1'!N2454</f>
        <v>XTY52562540012131</v>
      </c>
      <c r="C2450" s="8" t="str">
        <f>'Лист 1'!C2454</f>
        <v>Н053НУ</v>
      </c>
      <c r="D2450" s="20">
        <f>'Лист 1'!P2454</f>
        <v>43830</v>
      </c>
      <c r="E2450" s="8" t="str">
        <f>'Лист 1'!B2454</f>
        <v>Свободно</v>
      </c>
    </row>
    <row r="2451">
      <c r="A2451" s="8" t="str">
        <f>'Лист 1'!G2455</f>
        <v>68-000001</v>
      </c>
      <c r="B2451" s="8" t="str">
        <f>'Лист 1'!N2455</f>
        <v>XTY52922080000190</v>
      </c>
      <c r="C2451" s="8" t="str">
        <f>'Лист 1'!C2455</f>
        <v>О687КЕ</v>
      </c>
      <c r="D2451" s="20">
        <f>'Лист 1'!P2455</f>
        <v>45992</v>
      </c>
      <c r="E2451" s="8" t="str">
        <f>'Лист 1'!B2455</f>
        <v>Включено</v>
      </c>
    </row>
    <row r="2452">
      <c r="A2452" s="8" t="str">
        <f>'Лист 1'!G2456</f>
        <v/>
      </c>
      <c r="B2452" s="8" t="str">
        <f>'Лист 1'!N2456</f>
        <v>X1F5299VF40000011</v>
      </c>
      <c r="C2452" s="8" t="str">
        <f>'Лист 1'!C2456</f>
        <v>Н875РЕ</v>
      </c>
      <c r="D2452" s="20">
        <f>'Лист 1'!P2456</f>
        <v>45992</v>
      </c>
      <c r="E2452" s="8" t="str">
        <f>'Лист 1'!B2456</f>
        <v>Свободно</v>
      </c>
    </row>
    <row r="2453">
      <c r="A2453" s="8" t="str">
        <f>'Лист 1'!G2457</f>
        <v>68-000276</v>
      </c>
      <c r="B2453" s="8" t="str">
        <f>'Лист 1'!N2457</f>
        <v>XTY52930070000326</v>
      </c>
      <c r="C2453" s="8" t="str">
        <f>'Лист 1'!C2457</f>
        <v>О799ЕУ</v>
      </c>
      <c r="D2453" s="20">
        <f>'Лист 1'!P2457</f>
        <v>47848</v>
      </c>
      <c r="E2453" s="8" t="str">
        <f>'Лист 1'!B2457</f>
        <v>Включено</v>
      </c>
    </row>
    <row r="2454">
      <c r="A2454" s="8" t="str">
        <f>'Лист 1'!G2458</f>
        <v>68-000166</v>
      </c>
      <c r="B2454" s="8" t="str">
        <f>'Лист 1'!N2458</f>
        <v>X1F5299VF60002072</v>
      </c>
      <c r="C2454" s="8" t="str">
        <f>'Лист 1'!C2458</f>
        <v>Н926ХР</v>
      </c>
      <c r="D2454" s="20">
        <f>'Лист 1'!P2458</f>
        <v>45657</v>
      </c>
      <c r="E2454" s="8" t="str">
        <f>'Лист 1'!B2458</f>
        <v>Включено</v>
      </c>
    </row>
    <row r="2455">
      <c r="A2455" s="8" t="str">
        <f>'Лист 1'!G2459</f>
        <v/>
      </c>
      <c r="B2455" s="8" t="str">
        <f>'Лист 1'!N2459</f>
        <v>XTY5256404001126</v>
      </c>
      <c r="C2455" s="8" t="str">
        <f>'Лист 1'!C2459</f>
        <v>М893КА</v>
      </c>
      <c r="D2455" s="20">
        <f>'Лист 1'!P2459</f>
        <v>43830</v>
      </c>
      <c r="E2455" s="8" t="str">
        <f>'Лист 1'!B2459</f>
        <v>Свободно</v>
      </c>
    </row>
    <row r="2456">
      <c r="A2456" s="8" t="str">
        <f>'Лист 1'!G2460</f>
        <v/>
      </c>
      <c r="B2456" s="8" t="str">
        <f>'Лист 1'!N2460</f>
        <v>XTY525626680020755</v>
      </c>
      <c r="C2456" s="8" t="str">
        <f>'Лист 1'!C2460</f>
        <v>О161СР</v>
      </c>
      <c r="D2456" s="20">
        <f>'Лист 1'!P2460</f>
        <v>43830</v>
      </c>
      <c r="E2456" s="8" t="str">
        <f>'Лист 1'!B2460</f>
        <v>Свободно</v>
      </c>
    </row>
    <row r="2457">
      <c r="A2457" s="8" t="str">
        <f>'Лист 1'!G2461</f>
        <v/>
      </c>
      <c r="B2457" s="8" t="str">
        <f>'Лист 1'!N2461</f>
        <v/>
      </c>
      <c r="C2457" s="8" t="str">
        <f>'Лист 1'!C2461</f>
        <v/>
      </c>
      <c r="D2457" s="8" t="str">
        <f>'Лист 1'!P2461</f>
        <v/>
      </c>
      <c r="E2457" s="8" t="str">
        <f>'Лист 1'!B2461</f>
        <v/>
      </c>
    </row>
    <row r="2458">
      <c r="A2458" s="8" t="str">
        <f>'Лист 1'!G2462</f>
        <v/>
      </c>
      <c r="B2458" s="8" t="str">
        <f>'Лист 1'!N2462</f>
        <v/>
      </c>
      <c r="C2458" s="8" t="str">
        <f>'Лист 1'!C2462</f>
        <v/>
      </c>
      <c r="D2458" s="8" t="str">
        <f>'Лист 1'!P2462</f>
        <v/>
      </c>
      <c r="E2458" s="8" t="str">
        <f>'Лист 1'!B2462</f>
        <v/>
      </c>
    </row>
    <row r="2459">
      <c r="A2459" s="8" t="str">
        <f>'Лист 1'!G2463</f>
        <v/>
      </c>
      <c r="B2459" s="8" t="str">
        <f>'Лист 1'!N2463</f>
        <v/>
      </c>
      <c r="C2459" s="8" t="str">
        <f>'Лист 1'!C2463</f>
        <v/>
      </c>
      <c r="D2459" s="8" t="str">
        <f>'Лист 1'!P2463</f>
        <v/>
      </c>
      <c r="E2459" s="8" t="str">
        <f>'Лист 1'!B2463</f>
        <v/>
      </c>
    </row>
    <row r="2460">
      <c r="A2460" s="8" t="str">
        <f>'Лист 1'!G2464</f>
        <v/>
      </c>
      <c r="B2460" s="8" t="str">
        <f>'Лист 1'!N2464</f>
        <v/>
      </c>
      <c r="C2460" s="8" t="str">
        <f>'Лист 1'!C2464</f>
        <v/>
      </c>
      <c r="D2460" s="8" t="str">
        <f>'Лист 1'!P2464</f>
        <v/>
      </c>
      <c r="E2460" s="8" t="str">
        <f>'Лист 1'!B2464</f>
        <v/>
      </c>
    </row>
    <row r="2461">
      <c r="A2461" s="8" t="str">
        <f>'Лист 1'!G2465</f>
        <v/>
      </c>
      <c r="B2461" s="8" t="str">
        <f>'Лист 1'!N2465</f>
        <v/>
      </c>
      <c r="C2461" s="8" t="str">
        <f>'Лист 1'!C2465</f>
        <v/>
      </c>
      <c r="D2461" s="8" t="str">
        <f>'Лист 1'!P2465</f>
        <v/>
      </c>
      <c r="E2461" s="8" t="str">
        <f>'Лист 1'!B2465</f>
        <v/>
      </c>
    </row>
    <row r="2462">
      <c r="A2462" s="8" t="str">
        <f>'Лист 1'!G2466</f>
        <v/>
      </c>
      <c r="B2462" s="8" t="str">
        <f>'Лист 1'!N2466</f>
        <v/>
      </c>
      <c r="C2462" s="8" t="str">
        <f>'Лист 1'!C2466</f>
        <v/>
      </c>
      <c r="D2462" s="8" t="str">
        <f>'Лист 1'!P2466</f>
        <v/>
      </c>
      <c r="E2462" s="8" t="str">
        <f>'Лист 1'!B2466</f>
        <v/>
      </c>
    </row>
    <row r="2463">
      <c r="A2463" s="8" t="str">
        <f>'Лист 1'!G2467</f>
        <v/>
      </c>
      <c r="B2463" s="8" t="str">
        <f>'Лист 1'!N2467</f>
        <v/>
      </c>
      <c r="C2463" s="8" t="str">
        <f>'Лист 1'!C2467</f>
        <v/>
      </c>
      <c r="D2463" s="8" t="str">
        <f>'Лист 1'!P2467</f>
        <v/>
      </c>
      <c r="E2463" s="8" t="str">
        <f>'Лист 1'!B2467</f>
        <v/>
      </c>
    </row>
    <row r="2464">
      <c r="A2464" s="8" t="str">
        <f>'Лист 1'!G2468</f>
        <v/>
      </c>
      <c r="B2464" s="8" t="str">
        <f>'Лист 1'!N2468</f>
        <v/>
      </c>
      <c r="C2464" s="8" t="str">
        <f>'Лист 1'!C2468</f>
        <v/>
      </c>
      <c r="D2464" s="8" t="str">
        <f>'Лист 1'!P2468</f>
        <v/>
      </c>
      <c r="E2464" s="8" t="str">
        <f>'Лист 1'!B2468</f>
        <v/>
      </c>
    </row>
    <row r="2465">
      <c r="A2465" s="8" t="str">
        <f>'Лист 1'!G2469</f>
        <v/>
      </c>
      <c r="B2465" s="8" t="str">
        <f>'Лист 1'!N2469</f>
        <v/>
      </c>
      <c r="C2465" s="8" t="str">
        <f>'Лист 1'!C2469</f>
        <v/>
      </c>
      <c r="D2465" s="8" t="str">
        <f>'Лист 1'!P2469</f>
        <v/>
      </c>
      <c r="E2465" s="8" t="str">
        <f>'Лист 1'!B2469</f>
        <v/>
      </c>
    </row>
    <row r="2466">
      <c r="A2466" s="8" t="str">
        <f>'Лист 1'!G2470</f>
        <v/>
      </c>
      <c r="B2466" s="8" t="str">
        <f>'Лист 1'!N2470</f>
        <v/>
      </c>
      <c r="C2466" s="8" t="str">
        <f>'Лист 1'!C2470</f>
        <v/>
      </c>
      <c r="D2466" s="8" t="str">
        <f>'Лист 1'!P2470</f>
        <v/>
      </c>
      <c r="E2466" s="8" t="str">
        <f>'Лист 1'!B2470</f>
        <v/>
      </c>
    </row>
    <row r="2467">
      <c r="A2467" s="8" t="str">
        <f>'Лист 1'!G2471</f>
        <v/>
      </c>
      <c r="B2467" s="8" t="str">
        <f>'Лист 1'!N2471</f>
        <v/>
      </c>
      <c r="C2467" s="8" t="str">
        <f>'Лист 1'!C2471</f>
        <v/>
      </c>
      <c r="D2467" s="8" t="str">
        <f>'Лист 1'!P2471</f>
        <v/>
      </c>
      <c r="E2467" s="8" t="str">
        <f>'Лист 1'!B2471</f>
        <v/>
      </c>
    </row>
    <row r="2468">
      <c r="A2468" s="8" t="str">
        <f>'Лист 1'!G2472</f>
        <v/>
      </c>
      <c r="B2468" s="8" t="str">
        <f>'Лист 1'!N2472</f>
        <v/>
      </c>
      <c r="C2468" s="8" t="str">
        <f>'Лист 1'!C2472</f>
        <v/>
      </c>
      <c r="D2468" s="8" t="str">
        <f>'Лист 1'!P2472</f>
        <v/>
      </c>
      <c r="E2468" s="8" t="str">
        <f>'Лист 1'!B2472</f>
        <v/>
      </c>
    </row>
    <row r="2469">
      <c r="A2469" s="8" t="str">
        <f>'Лист 1'!G2473</f>
        <v/>
      </c>
      <c r="B2469" s="8" t="str">
        <f>'Лист 1'!N2473</f>
        <v/>
      </c>
      <c r="C2469" s="8" t="str">
        <f>'Лист 1'!C2473</f>
        <v/>
      </c>
      <c r="D2469" s="8" t="str">
        <f>'Лист 1'!P2473</f>
        <v/>
      </c>
      <c r="E2469" s="8" t="str">
        <f>'Лист 1'!B2473</f>
        <v/>
      </c>
    </row>
    <row r="2470">
      <c r="A2470" s="8" t="str">
        <f>'Лист 1'!G2474</f>
        <v/>
      </c>
      <c r="B2470" s="8" t="str">
        <f>'Лист 1'!N2474</f>
        <v/>
      </c>
      <c r="C2470" s="8" t="str">
        <f>'Лист 1'!C2474</f>
        <v/>
      </c>
      <c r="D2470" s="8" t="str">
        <f>'Лист 1'!P2474</f>
        <v/>
      </c>
      <c r="E2470" s="8" t="str">
        <f>'Лист 1'!B2474</f>
        <v/>
      </c>
    </row>
    <row r="2471">
      <c r="A2471" s="8" t="str">
        <f>'Лист 1'!G2475</f>
        <v/>
      </c>
      <c r="B2471" s="8" t="str">
        <f>'Лист 1'!N2475</f>
        <v/>
      </c>
      <c r="C2471" s="8" t="str">
        <f>'Лист 1'!C2475</f>
        <v/>
      </c>
      <c r="D2471" s="8" t="str">
        <f>'Лист 1'!P2475</f>
        <v/>
      </c>
      <c r="E2471" s="8" t="str">
        <f>'Лист 1'!B2475</f>
        <v/>
      </c>
    </row>
    <row r="2472">
      <c r="A2472" s="8" t="str">
        <f>'Лист 1'!G2476</f>
        <v/>
      </c>
      <c r="B2472" s="8" t="str">
        <f>'Лист 1'!N2476</f>
        <v/>
      </c>
      <c r="C2472" s="8" t="str">
        <f>'Лист 1'!C2476</f>
        <v/>
      </c>
      <c r="D2472" s="8" t="str">
        <f>'Лист 1'!P2476</f>
        <v/>
      </c>
      <c r="E2472" s="8" t="str">
        <f>'Лист 1'!B2476</f>
        <v/>
      </c>
    </row>
    <row r="2473">
      <c r="A2473" s="8" t="str">
        <f>'Лист 1'!G2477</f>
        <v/>
      </c>
      <c r="B2473" s="8" t="str">
        <f>'Лист 1'!N2477</f>
        <v/>
      </c>
      <c r="C2473" s="8" t="str">
        <f>'Лист 1'!C2477</f>
        <v/>
      </c>
      <c r="D2473" s="8" t="str">
        <f>'Лист 1'!P2477</f>
        <v/>
      </c>
      <c r="E2473" s="8" t="str">
        <f>'Лист 1'!B2477</f>
        <v/>
      </c>
    </row>
    <row r="2474">
      <c r="A2474" s="8" t="str">
        <f>'Лист 1'!G2478</f>
        <v/>
      </c>
      <c r="B2474" s="8" t="str">
        <f>'Лист 1'!N2478</f>
        <v/>
      </c>
      <c r="C2474" s="8" t="str">
        <f>'Лист 1'!C2478</f>
        <v/>
      </c>
      <c r="D2474" s="8" t="str">
        <f>'Лист 1'!P2478</f>
        <v/>
      </c>
      <c r="E2474" s="8" t="str">
        <f>'Лист 1'!B2478</f>
        <v/>
      </c>
    </row>
    <row r="2475">
      <c r="A2475" s="8" t="str">
        <f>'Лист 1'!G2479</f>
        <v/>
      </c>
      <c r="B2475" s="8" t="str">
        <f>'Лист 1'!N2479</f>
        <v/>
      </c>
      <c r="C2475" s="8" t="str">
        <f>'Лист 1'!C2479</f>
        <v/>
      </c>
      <c r="D2475" s="8" t="str">
        <f>'Лист 1'!P2479</f>
        <v/>
      </c>
      <c r="E2475" s="8" t="str">
        <f>'Лист 1'!B2479</f>
        <v/>
      </c>
    </row>
    <row r="2476">
      <c r="A2476" s="8" t="str">
        <f>'Лист 1'!G2480</f>
        <v/>
      </c>
      <c r="B2476" s="8" t="str">
        <f>'Лист 1'!N2480</f>
        <v/>
      </c>
      <c r="C2476" s="8" t="str">
        <f>'Лист 1'!C2480</f>
        <v/>
      </c>
      <c r="D2476" s="8" t="str">
        <f>'Лист 1'!P2480</f>
        <v/>
      </c>
      <c r="E2476" s="8" t="str">
        <f>'Лист 1'!B2480</f>
        <v/>
      </c>
    </row>
    <row r="2477">
      <c r="A2477" s="8" t="str">
        <f>'Лист 1'!G2481</f>
        <v/>
      </c>
      <c r="B2477" s="8" t="str">
        <f>'Лист 1'!N2481</f>
        <v/>
      </c>
      <c r="C2477" s="8" t="str">
        <f>'Лист 1'!C2481</f>
        <v/>
      </c>
      <c r="D2477" s="8" t="str">
        <f>'Лист 1'!P2481</f>
        <v/>
      </c>
      <c r="E2477" s="8" t="str">
        <f>'Лист 1'!B2481</f>
        <v/>
      </c>
    </row>
    <row r="2478">
      <c r="A2478" s="8" t="str">
        <f>'Лист 1'!G2482</f>
        <v/>
      </c>
      <c r="B2478" s="8" t="str">
        <f>'Лист 1'!N2482</f>
        <v/>
      </c>
      <c r="C2478" s="8" t="str">
        <f>'Лист 1'!C2482</f>
        <v/>
      </c>
      <c r="D2478" s="8" t="str">
        <f>'Лист 1'!P2482</f>
        <v/>
      </c>
      <c r="E2478" s="8" t="str">
        <f>'Лист 1'!B2482</f>
        <v/>
      </c>
    </row>
    <row r="2479">
      <c r="A2479" s="8" t="str">
        <f>'Лист 1'!G2483</f>
        <v/>
      </c>
      <c r="B2479" s="8" t="str">
        <f>'Лист 1'!N2483</f>
        <v/>
      </c>
      <c r="C2479" s="8" t="str">
        <f>'Лист 1'!C2483</f>
        <v/>
      </c>
      <c r="D2479" s="8" t="str">
        <f>'Лист 1'!P2483</f>
        <v/>
      </c>
      <c r="E2479" s="8" t="str">
        <f>'Лист 1'!B2483</f>
        <v/>
      </c>
    </row>
    <row r="2480">
      <c r="A2480" s="8" t="str">
        <f>'Лист 1'!G2484</f>
        <v/>
      </c>
      <c r="B2480" s="8" t="str">
        <f>'Лист 1'!N2484</f>
        <v/>
      </c>
      <c r="C2480" s="8" t="str">
        <f>'Лист 1'!C2484</f>
        <v/>
      </c>
      <c r="D2480" s="8" t="str">
        <f>'Лист 1'!P2484</f>
        <v/>
      </c>
      <c r="E2480" s="8" t="str">
        <f>'Лист 1'!B2484</f>
        <v/>
      </c>
    </row>
    <row r="2481">
      <c r="A2481" s="8" t="str">
        <f>'Лист 1'!G2485</f>
        <v/>
      </c>
      <c r="B2481" s="8" t="str">
        <f>'Лист 1'!N2485</f>
        <v/>
      </c>
      <c r="C2481" s="8" t="str">
        <f>'Лист 1'!C2485</f>
        <v/>
      </c>
      <c r="D2481" s="8" t="str">
        <f>'Лист 1'!P2485</f>
        <v/>
      </c>
      <c r="E2481" s="8" t="str">
        <f>'Лист 1'!B2485</f>
        <v/>
      </c>
    </row>
    <row r="2482">
      <c r="A2482" s="8" t="str">
        <f>'Лист 1'!G2486</f>
        <v/>
      </c>
      <c r="B2482" s="8" t="str">
        <f>'Лист 1'!N2486</f>
        <v/>
      </c>
      <c r="C2482" s="8" t="str">
        <f>'Лист 1'!C2486</f>
        <v/>
      </c>
      <c r="D2482" s="8" t="str">
        <f>'Лист 1'!P2486</f>
        <v/>
      </c>
      <c r="E2482" s="8" t="str">
        <f>'Лист 1'!B2486</f>
        <v/>
      </c>
    </row>
    <row r="2483">
      <c r="A2483" s="8" t="str">
        <f>'Лист 1'!G2487</f>
        <v/>
      </c>
      <c r="B2483" s="8" t="str">
        <f>'Лист 1'!N2487</f>
        <v/>
      </c>
      <c r="C2483" s="8" t="str">
        <f>'Лист 1'!C2487</f>
        <v/>
      </c>
      <c r="D2483" s="8" t="str">
        <f>'Лист 1'!P2487</f>
        <v/>
      </c>
      <c r="E2483" s="8" t="str">
        <f>'Лист 1'!B2487</f>
        <v/>
      </c>
    </row>
    <row r="2484">
      <c r="A2484" s="8" t="str">
        <f>'Лист 1'!G2488</f>
        <v/>
      </c>
      <c r="B2484" s="8" t="str">
        <f>'Лист 1'!N2488</f>
        <v/>
      </c>
      <c r="C2484" s="8" t="str">
        <f>'Лист 1'!C2488</f>
        <v/>
      </c>
      <c r="D2484" s="8" t="str">
        <f>'Лист 1'!P2488</f>
        <v/>
      </c>
      <c r="E2484" s="8" t="str">
        <f>'Лист 1'!B2488</f>
        <v/>
      </c>
    </row>
    <row r="2485">
      <c r="A2485" s="8" t="str">
        <f>'Лист 1'!G2489</f>
        <v/>
      </c>
      <c r="B2485" s="8" t="str">
        <f>'Лист 1'!N2489</f>
        <v/>
      </c>
      <c r="C2485" s="8" t="str">
        <f>'Лист 1'!C2489</f>
        <v/>
      </c>
      <c r="D2485" s="8" t="str">
        <f>'Лист 1'!P2489</f>
        <v/>
      </c>
      <c r="E2485" s="8" t="str">
        <f>'Лист 1'!B2489</f>
        <v/>
      </c>
    </row>
    <row r="2486">
      <c r="A2486" s="8" t="str">
        <f>'Лист 1'!G2490</f>
        <v/>
      </c>
      <c r="B2486" s="8" t="str">
        <f>'Лист 1'!N2490</f>
        <v/>
      </c>
      <c r="C2486" s="8" t="str">
        <f>'Лист 1'!C2490</f>
        <v/>
      </c>
      <c r="D2486" s="8" t="str">
        <f>'Лист 1'!P2490</f>
        <v/>
      </c>
      <c r="E2486" s="8" t="str">
        <f>'Лист 1'!B2490</f>
        <v/>
      </c>
    </row>
    <row r="2487">
      <c r="A2487" s="8" t="str">
        <f>'Лист 1'!G2491</f>
        <v/>
      </c>
      <c r="B2487" s="8" t="str">
        <f>'Лист 1'!N2491</f>
        <v/>
      </c>
      <c r="C2487" s="8" t="str">
        <f>'Лист 1'!C2491</f>
        <v/>
      </c>
      <c r="D2487" s="8" t="str">
        <f>'Лист 1'!P2491</f>
        <v/>
      </c>
      <c r="E2487" s="8" t="str">
        <f>'Лист 1'!B2491</f>
        <v/>
      </c>
    </row>
    <row r="2488">
      <c r="A2488" s="8" t="str">
        <f>'Лист 1'!G2492</f>
        <v/>
      </c>
      <c r="B2488" s="8" t="str">
        <f>'Лист 1'!N2492</f>
        <v/>
      </c>
      <c r="C2488" s="8" t="str">
        <f>'Лист 1'!C2492</f>
        <v/>
      </c>
      <c r="D2488" s="8" t="str">
        <f>'Лист 1'!P2492</f>
        <v/>
      </c>
      <c r="E2488" s="8" t="str">
        <f>'Лист 1'!B2492</f>
        <v/>
      </c>
    </row>
    <row r="2489">
      <c r="A2489" s="8" t="str">
        <f>'Лист 1'!G2493</f>
        <v/>
      </c>
      <c r="B2489" s="8" t="str">
        <f>'Лист 1'!N2493</f>
        <v/>
      </c>
      <c r="C2489" s="8" t="str">
        <f>'Лист 1'!C2493</f>
        <v/>
      </c>
      <c r="D2489" s="8" t="str">
        <f>'Лист 1'!P2493</f>
        <v/>
      </c>
      <c r="E2489" s="8" t="str">
        <f>'Лист 1'!B2493</f>
        <v/>
      </c>
    </row>
    <row r="2490">
      <c r="A2490" s="8" t="str">
        <f>'Лист 1'!G2494</f>
        <v/>
      </c>
      <c r="B2490" s="8" t="str">
        <f>'Лист 1'!N2494</f>
        <v/>
      </c>
      <c r="C2490" s="8" t="str">
        <f>'Лист 1'!C2494</f>
        <v/>
      </c>
      <c r="D2490" s="8" t="str">
        <f>'Лист 1'!P2494</f>
        <v/>
      </c>
      <c r="E2490" s="8" t="str">
        <f>'Лист 1'!B2494</f>
        <v/>
      </c>
    </row>
    <row r="2491">
      <c r="A2491" s="8" t="str">
        <f>'Лист 1'!G2495</f>
        <v/>
      </c>
      <c r="B2491" s="8" t="str">
        <f>'Лист 1'!N2495</f>
        <v/>
      </c>
      <c r="C2491" s="8" t="str">
        <f>'Лист 1'!C2495</f>
        <v/>
      </c>
      <c r="D2491" s="8" t="str">
        <f>'Лист 1'!P2495</f>
        <v/>
      </c>
      <c r="E2491" s="8" t="str">
        <f>'Лист 1'!B2495</f>
        <v/>
      </c>
    </row>
    <row r="2492">
      <c r="A2492" s="8" t="str">
        <f>'Лист 1'!G2496</f>
        <v/>
      </c>
      <c r="B2492" s="8" t="str">
        <f>'Лист 1'!N2496</f>
        <v/>
      </c>
      <c r="C2492" s="8" t="str">
        <f>'Лист 1'!C2496</f>
        <v/>
      </c>
      <c r="D2492" s="8" t="str">
        <f>'Лист 1'!P2496</f>
        <v/>
      </c>
      <c r="E2492" s="8" t="str">
        <f>'Лист 1'!B2496</f>
        <v/>
      </c>
    </row>
    <row r="2493">
      <c r="A2493" s="8" t="str">
        <f>'Лист 1'!G2497</f>
        <v/>
      </c>
      <c r="B2493" s="8" t="str">
        <f>'Лист 1'!N2497</f>
        <v/>
      </c>
      <c r="C2493" s="8" t="str">
        <f>'Лист 1'!C2497</f>
        <v/>
      </c>
      <c r="D2493" s="8" t="str">
        <f>'Лист 1'!P2497</f>
        <v/>
      </c>
      <c r="E2493" s="8" t="str">
        <f>'Лист 1'!B2497</f>
        <v/>
      </c>
    </row>
    <row r="2494">
      <c r="A2494" s="8" t="str">
        <f>'Лист 1'!G2498</f>
        <v/>
      </c>
      <c r="B2494" s="8" t="str">
        <f>'Лист 1'!N2498</f>
        <v/>
      </c>
      <c r="C2494" s="8" t="str">
        <f>'Лист 1'!C2498</f>
        <v/>
      </c>
      <c r="D2494" s="8" t="str">
        <f>'Лист 1'!P2498</f>
        <v/>
      </c>
      <c r="E2494" s="8" t="str">
        <f>'Лист 1'!B2498</f>
        <v/>
      </c>
    </row>
    <row r="2495">
      <c r="A2495" s="8" t="str">
        <f>'Лист 1'!G2499</f>
        <v/>
      </c>
      <c r="B2495" s="8" t="str">
        <f>'Лист 1'!N2499</f>
        <v/>
      </c>
      <c r="C2495" s="8" t="str">
        <f>'Лист 1'!C2499</f>
        <v/>
      </c>
      <c r="D2495" s="8" t="str">
        <f>'Лист 1'!P2499</f>
        <v/>
      </c>
      <c r="E2495" s="8" t="str">
        <f>'Лист 1'!B2499</f>
        <v/>
      </c>
    </row>
    <row r="2496">
      <c r="A2496" s="8" t="str">
        <f>'Лист 1'!G2500</f>
        <v/>
      </c>
      <c r="B2496" s="8" t="str">
        <f>'Лист 1'!N2500</f>
        <v/>
      </c>
      <c r="C2496" s="8" t="str">
        <f>'Лист 1'!C2500</f>
        <v/>
      </c>
      <c r="D2496" s="8" t="str">
        <f>'Лист 1'!P2500</f>
        <v/>
      </c>
      <c r="E2496" s="8" t="str">
        <f>'Лист 1'!B2500</f>
        <v/>
      </c>
    </row>
    <row r="2497">
      <c r="A2497" s="8" t="str">
        <f>'Лист 1'!G2501</f>
        <v/>
      </c>
      <c r="B2497" s="8" t="str">
        <f>'Лист 1'!N2501</f>
        <v/>
      </c>
      <c r="C2497" s="8" t="str">
        <f>'Лист 1'!C2501</f>
        <v/>
      </c>
      <c r="D2497" s="8" t="str">
        <f>'Лист 1'!P2501</f>
        <v/>
      </c>
      <c r="E2497" s="8" t="str">
        <f>'Лист 1'!B2501</f>
        <v/>
      </c>
    </row>
    <row r="2498">
      <c r="A2498" s="8" t="str">
        <f>'Лист 1'!G2502</f>
        <v/>
      </c>
      <c r="B2498" s="8" t="str">
        <f>'Лист 1'!N2502</f>
        <v/>
      </c>
      <c r="C2498" s="8" t="str">
        <f>'Лист 1'!C2502</f>
        <v/>
      </c>
      <c r="D2498" s="8" t="str">
        <f>'Лист 1'!P2502</f>
        <v/>
      </c>
      <c r="E2498" s="8" t="str">
        <f>'Лист 1'!B2502</f>
        <v/>
      </c>
    </row>
    <row r="2499">
      <c r="A2499" s="8" t="str">
        <f>'Лист 1'!G2503</f>
        <v/>
      </c>
      <c r="B2499" s="8" t="str">
        <f>'Лист 1'!N2503</f>
        <v/>
      </c>
      <c r="C2499" s="8" t="str">
        <f>'Лист 1'!C2503</f>
        <v/>
      </c>
      <c r="D2499" s="8" t="str">
        <f>'Лист 1'!P2503</f>
        <v/>
      </c>
      <c r="E2499" s="8" t="str">
        <f>'Лист 1'!B2503</f>
        <v/>
      </c>
    </row>
    <row r="2500">
      <c r="A2500" s="8" t="str">
        <f>'Лист 1'!G2504</f>
        <v/>
      </c>
      <c r="B2500" s="8" t="str">
        <f>'Лист 1'!N2504</f>
        <v/>
      </c>
      <c r="C2500" s="8" t="str">
        <f>'Лист 1'!C2504</f>
        <v/>
      </c>
      <c r="D2500" s="8" t="str">
        <f>'Лист 1'!P2504</f>
        <v/>
      </c>
      <c r="E2500" s="8" t="str">
        <f>'Лист 1'!B2504</f>
        <v/>
      </c>
    </row>
    <row r="2501">
      <c r="A2501" s="8" t="str">
        <f>'Лист 1'!G2505</f>
        <v/>
      </c>
      <c r="B2501" s="8" t="str">
        <f>'Лист 1'!N2505</f>
        <v/>
      </c>
      <c r="C2501" s="8" t="str">
        <f>'Лист 1'!C2505</f>
        <v/>
      </c>
      <c r="D2501" s="8" t="str">
        <f>'Лист 1'!P2505</f>
        <v/>
      </c>
      <c r="E2501" s="8" t="str">
        <f>'Лист 1'!B2505</f>
        <v/>
      </c>
    </row>
    <row r="2502">
      <c r="A2502" s="8" t="str">
        <f>'Лист 1'!G2506</f>
        <v/>
      </c>
      <c r="B2502" s="8" t="str">
        <f>'Лист 1'!N2506</f>
        <v/>
      </c>
      <c r="C2502" s="8" t="str">
        <f>'Лист 1'!C2506</f>
        <v/>
      </c>
      <c r="D2502" s="8" t="str">
        <f>'Лист 1'!P2506</f>
        <v/>
      </c>
      <c r="E2502" s="8" t="str">
        <f>'Лист 1'!B2506</f>
        <v/>
      </c>
    </row>
    <row r="2503">
      <c r="A2503" s="8" t="str">
        <f>'Лист 1'!G2507</f>
        <v/>
      </c>
      <c r="B2503" s="8" t="str">
        <f>'Лист 1'!N2507</f>
        <v/>
      </c>
      <c r="C2503" s="8" t="str">
        <f>'Лист 1'!C2507</f>
        <v/>
      </c>
      <c r="D2503" s="8" t="str">
        <f>'Лист 1'!P2507</f>
        <v/>
      </c>
      <c r="E2503" s="8" t="str">
        <f>'Лист 1'!B2507</f>
        <v/>
      </c>
    </row>
    <row r="2504">
      <c r="A2504" s="8" t="str">
        <f>'Лист 1'!G2508</f>
        <v/>
      </c>
      <c r="B2504" s="8" t="str">
        <f>'Лист 1'!N2508</f>
        <v/>
      </c>
      <c r="C2504" s="8" t="str">
        <f>'Лист 1'!C2508</f>
        <v/>
      </c>
      <c r="D2504" s="8" t="str">
        <f>'Лист 1'!P2508</f>
        <v/>
      </c>
      <c r="E2504" s="8" t="str">
        <f>'Лист 1'!B2508</f>
        <v/>
      </c>
    </row>
    <row r="2505">
      <c r="A2505" s="8" t="str">
        <f>'Лист 1'!G2509</f>
        <v/>
      </c>
      <c r="B2505" s="8" t="str">
        <f>'Лист 1'!N2509</f>
        <v/>
      </c>
      <c r="C2505" s="8" t="str">
        <f>'Лист 1'!C2509</f>
        <v/>
      </c>
      <c r="D2505" s="8" t="str">
        <f>'Лист 1'!P2509</f>
        <v/>
      </c>
      <c r="E2505" s="8" t="str">
        <f>'Лист 1'!B2509</f>
        <v/>
      </c>
    </row>
    <row r="2506">
      <c r="A2506" s="8" t="str">
        <f>'Лист 1'!G2510</f>
        <v/>
      </c>
      <c r="B2506" s="8" t="str">
        <f>'Лист 1'!N2510</f>
        <v/>
      </c>
      <c r="C2506" s="8" t="str">
        <f>'Лист 1'!C2510</f>
        <v/>
      </c>
      <c r="D2506" s="8" t="str">
        <f>'Лист 1'!P2510</f>
        <v/>
      </c>
      <c r="E2506" s="8" t="str">
        <f>'Лист 1'!B2510</f>
        <v/>
      </c>
    </row>
    <row r="2507">
      <c r="A2507" s="8" t="str">
        <f>'Лист 1'!G2511</f>
        <v/>
      </c>
      <c r="B2507" s="8" t="str">
        <f>'Лист 1'!N2511</f>
        <v/>
      </c>
      <c r="C2507" s="8" t="str">
        <f>'Лист 1'!C2511</f>
        <v/>
      </c>
      <c r="D2507" s="8" t="str">
        <f>'Лист 1'!P2511</f>
        <v/>
      </c>
      <c r="E2507" s="8" t="str">
        <f>'Лист 1'!B2511</f>
        <v/>
      </c>
    </row>
    <row r="2508">
      <c r="A2508" s="8" t="str">
        <f>'Лист 1'!G2512</f>
        <v/>
      </c>
      <c r="B2508" s="8" t="str">
        <f>'Лист 1'!N2512</f>
        <v/>
      </c>
      <c r="C2508" s="8" t="str">
        <f>'Лист 1'!C2512</f>
        <v/>
      </c>
      <c r="D2508" s="8" t="str">
        <f>'Лист 1'!P2512</f>
        <v/>
      </c>
      <c r="E2508" s="8" t="str">
        <f>'Лист 1'!B2512</f>
        <v/>
      </c>
    </row>
    <row r="2509">
      <c r="A2509" s="8" t="str">
        <f>'Лист 1'!G2513</f>
        <v/>
      </c>
      <c r="B2509" s="8" t="str">
        <f>'Лист 1'!N2513</f>
        <v/>
      </c>
      <c r="C2509" s="8" t="str">
        <f>'Лист 1'!C2513</f>
        <v/>
      </c>
      <c r="D2509" s="8" t="str">
        <f>'Лист 1'!P2513</f>
        <v/>
      </c>
      <c r="E2509" s="8" t="str">
        <f>'Лист 1'!B2513</f>
        <v/>
      </c>
    </row>
    <row r="2510">
      <c r="A2510" s="8" t="str">
        <f>'Лист 1'!G2514</f>
        <v/>
      </c>
      <c r="B2510" s="8" t="str">
        <f>'Лист 1'!N2514</f>
        <v/>
      </c>
      <c r="C2510" s="8" t="str">
        <f>'Лист 1'!C2514</f>
        <v/>
      </c>
      <c r="D2510" s="8" t="str">
        <f>'Лист 1'!P2514</f>
        <v/>
      </c>
      <c r="E2510" s="8" t="str">
        <f>'Лист 1'!B2514</f>
        <v/>
      </c>
    </row>
    <row r="2511">
      <c r="A2511" s="8" t="str">
        <f>'Лист 1'!G2515</f>
        <v/>
      </c>
      <c r="B2511" s="8" t="str">
        <f>'Лист 1'!N2515</f>
        <v/>
      </c>
      <c r="C2511" s="8" t="str">
        <f>'Лист 1'!C2515</f>
        <v/>
      </c>
      <c r="D2511" s="8" t="str">
        <f>'Лист 1'!P2515</f>
        <v/>
      </c>
      <c r="E2511" s="8" t="str">
        <f>'Лист 1'!B2515</f>
        <v/>
      </c>
    </row>
    <row r="2512">
      <c r="A2512" s="8" t="str">
        <f>'Лист 1'!G2516</f>
        <v/>
      </c>
      <c r="B2512" s="8" t="str">
        <f>'Лист 1'!N2516</f>
        <v/>
      </c>
      <c r="C2512" s="8" t="str">
        <f>'Лист 1'!C2516</f>
        <v/>
      </c>
      <c r="D2512" s="8" t="str">
        <f>'Лист 1'!P2516</f>
        <v/>
      </c>
      <c r="E2512" s="8" t="str">
        <f>'Лист 1'!B2516</f>
        <v/>
      </c>
    </row>
    <row r="2513">
      <c r="A2513" s="8" t="str">
        <f>'Лист 1'!G2517</f>
        <v/>
      </c>
      <c r="B2513" s="8" t="str">
        <f>'Лист 1'!N2517</f>
        <v/>
      </c>
      <c r="C2513" s="8" t="str">
        <f>'Лист 1'!C2517</f>
        <v/>
      </c>
      <c r="D2513" s="8" t="str">
        <f>'Лист 1'!P2517</f>
        <v/>
      </c>
      <c r="E2513" s="8" t="str">
        <f>'Лист 1'!B2517</f>
        <v/>
      </c>
    </row>
    <row r="2514">
      <c r="A2514" s="8" t="str">
        <f>'Лист 1'!G2518</f>
        <v/>
      </c>
      <c r="B2514" s="8" t="str">
        <f>'Лист 1'!N2518</f>
        <v/>
      </c>
      <c r="C2514" s="8" t="str">
        <f>'Лист 1'!C2518</f>
        <v/>
      </c>
      <c r="D2514" s="8" t="str">
        <f>'Лист 1'!P2518</f>
        <v/>
      </c>
      <c r="E2514" s="8" t="str">
        <f>'Лист 1'!B2518</f>
        <v/>
      </c>
    </row>
    <row r="2515">
      <c r="A2515" s="8" t="str">
        <f>'Лист 1'!G2519</f>
        <v/>
      </c>
      <c r="B2515" s="8" t="str">
        <f>'Лист 1'!N2519</f>
        <v/>
      </c>
      <c r="C2515" s="8" t="str">
        <f>'Лист 1'!C2519</f>
        <v/>
      </c>
      <c r="D2515" s="8" t="str">
        <f>'Лист 1'!P2519</f>
        <v/>
      </c>
      <c r="E2515" s="8" t="str">
        <f>'Лист 1'!B2519</f>
        <v/>
      </c>
    </row>
    <row r="2516">
      <c r="A2516" s="8" t="str">
        <f>'Лист 1'!G2520</f>
        <v/>
      </c>
      <c r="B2516" s="8" t="str">
        <f>'Лист 1'!N2520</f>
        <v/>
      </c>
      <c r="C2516" s="8" t="str">
        <f>'Лист 1'!C2520</f>
        <v/>
      </c>
      <c r="D2516" s="8" t="str">
        <f>'Лист 1'!P2520</f>
        <v/>
      </c>
      <c r="E2516" s="8" t="str">
        <f>'Лист 1'!B2520</f>
        <v/>
      </c>
    </row>
    <row r="2517">
      <c r="A2517" s="8" t="str">
        <f>'Лист 1'!G2521</f>
        <v/>
      </c>
      <c r="B2517" s="8" t="str">
        <f>'Лист 1'!N2521</f>
        <v/>
      </c>
      <c r="C2517" s="8" t="str">
        <f>'Лист 1'!C2521</f>
        <v/>
      </c>
      <c r="D2517" s="8" t="str">
        <f>'Лист 1'!P2521</f>
        <v/>
      </c>
      <c r="E2517" s="8" t="str">
        <f>'Лист 1'!B2521</f>
        <v/>
      </c>
    </row>
    <row r="2518">
      <c r="A2518" s="8" t="str">
        <f>'Лист 1'!G2522</f>
        <v/>
      </c>
      <c r="B2518" s="8" t="str">
        <f>'Лист 1'!N2522</f>
        <v/>
      </c>
      <c r="C2518" s="8" t="str">
        <f>'Лист 1'!C2522</f>
        <v/>
      </c>
      <c r="D2518" s="8" t="str">
        <f>'Лист 1'!P2522</f>
        <v/>
      </c>
      <c r="E2518" s="8" t="str">
        <f>'Лист 1'!B2522</f>
        <v/>
      </c>
    </row>
    <row r="2519">
      <c r="A2519" s="8" t="str">
        <f>'Лист 1'!G2523</f>
        <v/>
      </c>
      <c r="B2519" s="8" t="str">
        <f>'Лист 1'!N2523</f>
        <v/>
      </c>
      <c r="C2519" s="8" t="str">
        <f>'Лист 1'!C2523</f>
        <v/>
      </c>
      <c r="D2519" s="8" t="str">
        <f>'Лист 1'!P2523</f>
        <v/>
      </c>
      <c r="E2519" s="8" t="str">
        <f>'Лист 1'!B2523</f>
        <v/>
      </c>
    </row>
    <row r="2520">
      <c r="A2520" s="8" t="str">
        <f>'Лист 1'!G2524</f>
        <v/>
      </c>
      <c r="B2520" s="8" t="str">
        <f>'Лист 1'!N2524</f>
        <v/>
      </c>
      <c r="C2520" s="8" t="str">
        <f>'Лист 1'!C2524</f>
        <v/>
      </c>
      <c r="D2520" s="8" t="str">
        <f>'Лист 1'!P2524</f>
        <v/>
      </c>
      <c r="E2520" s="8" t="str">
        <f>'Лист 1'!B2524</f>
        <v/>
      </c>
    </row>
    <row r="2521">
      <c r="A2521" s="8" t="str">
        <f>'Лист 1'!G2525</f>
        <v/>
      </c>
      <c r="B2521" s="8" t="str">
        <f>'Лист 1'!N2525</f>
        <v/>
      </c>
      <c r="C2521" s="8" t="str">
        <f>'Лист 1'!C2525</f>
        <v/>
      </c>
      <c r="D2521" s="8" t="str">
        <f>'Лист 1'!P2525</f>
        <v/>
      </c>
      <c r="E2521" s="8" t="str">
        <f>'Лист 1'!B2525</f>
        <v/>
      </c>
    </row>
    <row r="2522">
      <c r="A2522" s="8" t="str">
        <f>'Лист 1'!G2526</f>
        <v/>
      </c>
      <c r="B2522" s="8" t="str">
        <f>'Лист 1'!N2526</f>
        <v/>
      </c>
      <c r="C2522" s="8" t="str">
        <f>'Лист 1'!C2526</f>
        <v/>
      </c>
      <c r="D2522" s="8" t="str">
        <f>'Лист 1'!P2526</f>
        <v/>
      </c>
      <c r="E2522" s="8" t="str">
        <f>'Лист 1'!B2526</f>
        <v/>
      </c>
    </row>
    <row r="2523">
      <c r="A2523" s="8" t="str">
        <f>'Лист 1'!G2527</f>
        <v/>
      </c>
      <c r="B2523" s="8" t="str">
        <f>'Лист 1'!N2527</f>
        <v/>
      </c>
      <c r="C2523" s="8" t="str">
        <f>'Лист 1'!C2527</f>
        <v/>
      </c>
      <c r="D2523" s="8" t="str">
        <f>'Лист 1'!P2527</f>
        <v/>
      </c>
      <c r="E2523" s="8" t="str">
        <f>'Лист 1'!B2527</f>
        <v/>
      </c>
    </row>
    <row r="2524">
      <c r="A2524" s="8" t="str">
        <f>'Лист 1'!G2528</f>
        <v/>
      </c>
      <c r="B2524" s="8" t="str">
        <f>'Лист 1'!N2528</f>
        <v/>
      </c>
      <c r="C2524" s="8" t="str">
        <f>'Лист 1'!C2528</f>
        <v/>
      </c>
      <c r="D2524" s="8" t="str">
        <f>'Лист 1'!P2528</f>
        <v/>
      </c>
      <c r="E2524" s="8" t="str">
        <f>'Лист 1'!B2528</f>
        <v/>
      </c>
    </row>
    <row r="2525">
      <c r="A2525" s="8" t="str">
        <f>'Лист 1'!G2529</f>
        <v/>
      </c>
      <c r="B2525" s="8" t="str">
        <f>'Лист 1'!N2529</f>
        <v/>
      </c>
      <c r="C2525" s="8" t="str">
        <f>'Лист 1'!C2529</f>
        <v/>
      </c>
      <c r="D2525" s="8" t="str">
        <f>'Лист 1'!P2529</f>
        <v/>
      </c>
      <c r="E2525" s="8" t="str">
        <f>'Лист 1'!B2529</f>
        <v/>
      </c>
    </row>
    <row r="2526">
      <c r="A2526" s="8" t="str">
        <f>'Лист 1'!G2530</f>
        <v/>
      </c>
      <c r="B2526" s="8" t="str">
        <f>'Лист 1'!N2530</f>
        <v/>
      </c>
      <c r="C2526" s="8" t="str">
        <f>'Лист 1'!C2530</f>
        <v/>
      </c>
      <c r="D2526" s="8" t="str">
        <f>'Лист 1'!P2530</f>
        <v/>
      </c>
      <c r="E2526" s="8" t="str">
        <f>'Лист 1'!B2530</f>
        <v/>
      </c>
    </row>
    <row r="2527">
      <c r="A2527" s="8" t="str">
        <f>'Лист 1'!G2531</f>
        <v/>
      </c>
      <c r="B2527" s="8" t="str">
        <f>'Лист 1'!N2531</f>
        <v/>
      </c>
      <c r="C2527" s="8" t="str">
        <f>'Лист 1'!C2531</f>
        <v/>
      </c>
      <c r="D2527" s="8" t="str">
        <f>'Лист 1'!P2531</f>
        <v/>
      </c>
      <c r="E2527" s="8" t="str">
        <f>'Лист 1'!B2531</f>
        <v/>
      </c>
    </row>
    <row r="2528">
      <c r="A2528" s="8" t="str">
        <f>'Лист 1'!G2532</f>
        <v/>
      </c>
      <c r="B2528" s="8" t="str">
        <f>'Лист 1'!N2532</f>
        <v/>
      </c>
      <c r="C2528" s="8" t="str">
        <f>'Лист 1'!C2532</f>
        <v/>
      </c>
      <c r="D2528" s="8" t="str">
        <f>'Лист 1'!P2532</f>
        <v/>
      </c>
      <c r="E2528" s="8" t="str">
        <f>'Лист 1'!B2532</f>
        <v/>
      </c>
    </row>
    <row r="2529">
      <c r="A2529" s="8" t="str">
        <f>'Лист 1'!G2533</f>
        <v/>
      </c>
      <c r="B2529" s="8" t="str">
        <f>'Лист 1'!N2533</f>
        <v/>
      </c>
      <c r="C2529" s="8" t="str">
        <f>'Лист 1'!C2533</f>
        <v/>
      </c>
      <c r="D2529" s="8" t="str">
        <f>'Лист 1'!P2533</f>
        <v/>
      </c>
      <c r="E2529" s="8" t="str">
        <f>'Лист 1'!B2533</f>
        <v/>
      </c>
    </row>
    <row r="2530">
      <c r="A2530" s="8" t="str">
        <f>'Лист 1'!G2534</f>
        <v/>
      </c>
      <c r="B2530" s="8" t="str">
        <f>'Лист 1'!N2534</f>
        <v/>
      </c>
      <c r="C2530" s="8" t="str">
        <f>'Лист 1'!C2534</f>
        <v/>
      </c>
      <c r="D2530" s="8" t="str">
        <f>'Лист 1'!P2534</f>
        <v/>
      </c>
      <c r="E2530" s="8" t="str">
        <f>'Лист 1'!B2534</f>
        <v/>
      </c>
    </row>
    <row r="2531">
      <c r="A2531" s="8" t="str">
        <f>'Лист 1'!G2535</f>
        <v/>
      </c>
      <c r="B2531" s="8" t="str">
        <f>'Лист 1'!N2535</f>
        <v/>
      </c>
      <c r="C2531" s="8" t="str">
        <f>'Лист 1'!C2535</f>
        <v/>
      </c>
      <c r="D2531" s="8" t="str">
        <f>'Лист 1'!P2535</f>
        <v/>
      </c>
      <c r="E2531" s="8" t="str">
        <f>'Лист 1'!B2535</f>
        <v/>
      </c>
    </row>
    <row r="2532">
      <c r="A2532" s="8" t="str">
        <f>'Лист 1'!G2536</f>
        <v/>
      </c>
      <c r="B2532" s="8" t="str">
        <f>'Лист 1'!N2536</f>
        <v/>
      </c>
      <c r="C2532" s="8" t="str">
        <f>'Лист 1'!C2536</f>
        <v/>
      </c>
      <c r="D2532" s="8" t="str">
        <f>'Лист 1'!P2536</f>
        <v/>
      </c>
      <c r="E2532" s="8" t="str">
        <f>'Лист 1'!B2536</f>
        <v/>
      </c>
    </row>
    <row r="2533">
      <c r="A2533" s="8" t="str">
        <f>'Лист 1'!G2537</f>
        <v/>
      </c>
      <c r="B2533" s="8" t="str">
        <f>'Лист 1'!N2537</f>
        <v/>
      </c>
      <c r="C2533" s="8" t="str">
        <f>'Лист 1'!C2537</f>
        <v/>
      </c>
      <c r="D2533" s="8" t="str">
        <f>'Лист 1'!P2537</f>
        <v/>
      </c>
      <c r="E2533" s="8" t="str">
        <f>'Лист 1'!B2537</f>
        <v/>
      </c>
    </row>
    <row r="2534">
      <c r="A2534" s="8" t="str">
        <f>'Лист 1'!G2538</f>
        <v/>
      </c>
      <c r="B2534" s="8" t="str">
        <f>'Лист 1'!N2538</f>
        <v/>
      </c>
      <c r="C2534" s="8" t="str">
        <f>'Лист 1'!C2538</f>
        <v/>
      </c>
      <c r="D2534" s="8" t="str">
        <f>'Лист 1'!P2538</f>
        <v/>
      </c>
      <c r="E2534" s="8" t="str">
        <f>'Лист 1'!B2538</f>
        <v/>
      </c>
    </row>
    <row r="2535">
      <c r="A2535" s="8" t="str">
        <f>'Лист 1'!G2539</f>
        <v/>
      </c>
      <c r="B2535" s="8" t="str">
        <f>'Лист 1'!N2539</f>
        <v/>
      </c>
      <c r="C2535" s="8" t="str">
        <f>'Лист 1'!C2539</f>
        <v/>
      </c>
      <c r="D2535" s="8" t="str">
        <f>'Лист 1'!P2539</f>
        <v/>
      </c>
      <c r="E2535" s="8" t="str">
        <f>'Лист 1'!B2539</f>
        <v/>
      </c>
    </row>
    <row r="2536">
      <c r="A2536" s="8" t="str">
        <f>'Лист 1'!G2540</f>
        <v/>
      </c>
      <c r="B2536" s="8" t="str">
        <f>'Лист 1'!N2540</f>
        <v/>
      </c>
      <c r="C2536" s="8" t="str">
        <f>'Лист 1'!C2540</f>
        <v/>
      </c>
      <c r="D2536" s="8" t="str">
        <f>'Лист 1'!P2540</f>
        <v/>
      </c>
      <c r="E2536" s="8" t="str">
        <f>'Лист 1'!B2540</f>
        <v/>
      </c>
    </row>
    <row r="2537">
      <c r="A2537" s="8" t="str">
        <f>'Лист 1'!G2541</f>
        <v/>
      </c>
      <c r="B2537" s="8" t="str">
        <f>'Лист 1'!N2541</f>
        <v/>
      </c>
      <c r="C2537" s="8" t="str">
        <f>'Лист 1'!C2541</f>
        <v/>
      </c>
      <c r="D2537" s="8" t="str">
        <f>'Лист 1'!P2541</f>
        <v/>
      </c>
      <c r="E2537" s="8" t="str">
        <f>'Лист 1'!B2541</f>
        <v/>
      </c>
    </row>
    <row r="2538">
      <c r="A2538" s="8" t="str">
        <f>'Лист 1'!G2542</f>
        <v/>
      </c>
      <c r="B2538" s="8" t="str">
        <f>'Лист 1'!N2542</f>
        <v/>
      </c>
      <c r="C2538" s="8" t="str">
        <f>'Лист 1'!C2542</f>
        <v/>
      </c>
      <c r="D2538" s="8" t="str">
        <f>'Лист 1'!P2542</f>
        <v/>
      </c>
      <c r="E2538" s="8" t="str">
        <f>'Лист 1'!B2542</f>
        <v/>
      </c>
    </row>
    <row r="2539">
      <c r="A2539" s="8" t="str">
        <f>'Лист 1'!G2543</f>
        <v/>
      </c>
      <c r="B2539" s="8" t="str">
        <f>'Лист 1'!N2543</f>
        <v/>
      </c>
      <c r="C2539" s="8" t="str">
        <f>'Лист 1'!C2543</f>
        <v/>
      </c>
      <c r="D2539" s="8" t="str">
        <f>'Лист 1'!P2543</f>
        <v/>
      </c>
      <c r="E2539" s="8" t="str">
        <f>'Лист 1'!B2543</f>
        <v/>
      </c>
    </row>
    <row r="2540">
      <c r="A2540" s="8" t="str">
        <f>'Лист 1'!G2544</f>
        <v/>
      </c>
      <c r="B2540" s="8" t="str">
        <f>'Лист 1'!N2544</f>
        <v/>
      </c>
      <c r="C2540" s="8" t="str">
        <f>'Лист 1'!C2544</f>
        <v/>
      </c>
      <c r="D2540" s="8" t="str">
        <f>'Лист 1'!P2544</f>
        <v/>
      </c>
      <c r="E2540" s="8" t="str">
        <f>'Лист 1'!B2544</f>
        <v/>
      </c>
    </row>
    <row r="2541">
      <c r="A2541" s="8" t="str">
        <f>'Лист 1'!G2545</f>
        <v/>
      </c>
      <c r="B2541" s="8" t="str">
        <f>'Лист 1'!N2545</f>
        <v/>
      </c>
      <c r="C2541" s="8" t="str">
        <f>'Лист 1'!C2545</f>
        <v/>
      </c>
      <c r="D2541" s="8" t="str">
        <f>'Лист 1'!P2545</f>
        <v/>
      </c>
      <c r="E2541" s="8" t="str">
        <f>'Лист 1'!B2545</f>
        <v/>
      </c>
    </row>
    <row r="2542">
      <c r="A2542" s="8" t="str">
        <f>'Лист 1'!G2546</f>
        <v/>
      </c>
      <c r="B2542" s="8" t="str">
        <f>'Лист 1'!N2546</f>
        <v/>
      </c>
      <c r="C2542" s="8" t="str">
        <f>'Лист 1'!C2546</f>
        <v/>
      </c>
      <c r="D2542" s="8" t="str">
        <f>'Лист 1'!P2546</f>
        <v/>
      </c>
      <c r="E2542" s="8" t="str">
        <f>'Лист 1'!B2546</f>
        <v/>
      </c>
    </row>
    <row r="2543">
      <c r="A2543" s="8" t="str">
        <f>'Лист 1'!G2547</f>
        <v/>
      </c>
      <c r="B2543" s="8" t="str">
        <f>'Лист 1'!N2547</f>
        <v/>
      </c>
      <c r="C2543" s="8" t="str">
        <f>'Лист 1'!C2547</f>
        <v/>
      </c>
      <c r="D2543" s="8" t="str">
        <f>'Лист 1'!P2547</f>
        <v/>
      </c>
      <c r="E2543" s="8" t="str">
        <f>'Лист 1'!B2547</f>
        <v/>
      </c>
    </row>
    <row r="2544">
      <c r="A2544" s="8" t="str">
        <f>'Лист 1'!G2548</f>
        <v/>
      </c>
      <c r="B2544" s="8" t="str">
        <f>'Лист 1'!N2548</f>
        <v/>
      </c>
      <c r="C2544" s="8" t="str">
        <f>'Лист 1'!C2548</f>
        <v/>
      </c>
      <c r="D2544" s="8" t="str">
        <f>'Лист 1'!P2548</f>
        <v/>
      </c>
      <c r="E2544" s="8" t="str">
        <f>'Лист 1'!B2548</f>
        <v/>
      </c>
    </row>
    <row r="2545">
      <c r="A2545" s="8" t="str">
        <f>'Лист 1'!G2549</f>
        <v/>
      </c>
      <c r="B2545" s="8" t="str">
        <f>'Лист 1'!N2549</f>
        <v/>
      </c>
      <c r="C2545" s="8" t="str">
        <f>'Лист 1'!C2549</f>
        <v/>
      </c>
      <c r="D2545" s="8" t="str">
        <f>'Лист 1'!P2549</f>
        <v/>
      </c>
      <c r="E2545" s="8" t="str">
        <f>'Лист 1'!B2549</f>
        <v/>
      </c>
    </row>
    <row r="2546">
      <c r="A2546" s="8" t="str">
        <f>'Лист 1'!G2550</f>
        <v/>
      </c>
      <c r="B2546" s="8" t="str">
        <f>'Лист 1'!N2550</f>
        <v/>
      </c>
      <c r="C2546" s="8" t="str">
        <f>'Лист 1'!C2550</f>
        <v/>
      </c>
      <c r="D2546" s="8" t="str">
        <f>'Лист 1'!P2550</f>
        <v/>
      </c>
      <c r="E2546" s="8" t="str">
        <f>'Лист 1'!B2550</f>
        <v/>
      </c>
    </row>
    <row r="2547">
      <c r="A2547" s="8" t="str">
        <f>'Лист 1'!G2551</f>
        <v/>
      </c>
      <c r="B2547" s="8" t="str">
        <f>'Лист 1'!N2551</f>
        <v/>
      </c>
      <c r="C2547" s="8" t="str">
        <f>'Лист 1'!C2551</f>
        <v/>
      </c>
      <c r="D2547" s="8" t="str">
        <f>'Лист 1'!P2551</f>
        <v/>
      </c>
      <c r="E2547" s="8" t="str">
        <f>'Лист 1'!B2551</f>
        <v/>
      </c>
    </row>
    <row r="2548">
      <c r="A2548" s="8" t="str">
        <f>'Лист 1'!G2552</f>
        <v/>
      </c>
      <c r="B2548" s="8" t="str">
        <f>'Лист 1'!N2552</f>
        <v/>
      </c>
      <c r="C2548" s="8" t="str">
        <f>'Лист 1'!C2552</f>
        <v/>
      </c>
      <c r="D2548" s="8" t="str">
        <f>'Лист 1'!P2552</f>
        <v/>
      </c>
      <c r="E2548" s="8" t="str">
        <f>'Лист 1'!B2552</f>
        <v/>
      </c>
    </row>
    <row r="2549">
      <c r="A2549" s="8" t="str">
        <f>'Лист 1'!G2553</f>
        <v/>
      </c>
      <c r="B2549" s="8" t="str">
        <f>'Лист 1'!N2553</f>
        <v/>
      </c>
      <c r="C2549" s="8" t="str">
        <f>'Лист 1'!C2553</f>
        <v/>
      </c>
      <c r="D2549" s="8" t="str">
        <f>'Лист 1'!P2553</f>
        <v/>
      </c>
      <c r="E2549" s="8" t="str">
        <f>'Лист 1'!B2553</f>
        <v/>
      </c>
    </row>
    <row r="2550">
      <c r="A2550" s="8" t="str">
        <f>'Лист 1'!G2554</f>
        <v/>
      </c>
      <c r="B2550" s="8" t="str">
        <f>'Лист 1'!N2554</f>
        <v/>
      </c>
      <c r="C2550" s="8" t="str">
        <f>'Лист 1'!C2554</f>
        <v/>
      </c>
      <c r="D2550" s="8" t="str">
        <f>'Лист 1'!P2554</f>
        <v/>
      </c>
      <c r="E2550" s="8" t="str">
        <f>'Лист 1'!B2554</f>
        <v/>
      </c>
    </row>
    <row r="2551">
      <c r="A2551" s="8" t="str">
        <f>'Лист 1'!G2555</f>
        <v/>
      </c>
      <c r="B2551" s="8" t="str">
        <f>'Лист 1'!N2555</f>
        <v/>
      </c>
      <c r="C2551" s="8" t="str">
        <f>'Лист 1'!C2555</f>
        <v/>
      </c>
      <c r="D2551" s="8" t="str">
        <f>'Лист 1'!P2555</f>
        <v/>
      </c>
      <c r="E2551" s="8" t="str">
        <f>'Лист 1'!B2555</f>
        <v/>
      </c>
    </row>
    <row r="2552">
      <c r="A2552" s="8" t="str">
        <f>'Лист 1'!G2556</f>
        <v/>
      </c>
      <c r="B2552" s="8" t="str">
        <f>'Лист 1'!N2556</f>
        <v/>
      </c>
      <c r="C2552" s="8" t="str">
        <f>'Лист 1'!C2556</f>
        <v/>
      </c>
      <c r="D2552" s="8" t="str">
        <f>'Лист 1'!P2556</f>
        <v/>
      </c>
      <c r="E2552" s="8" t="str">
        <f>'Лист 1'!B2556</f>
        <v/>
      </c>
    </row>
    <row r="2553">
      <c r="A2553" s="8" t="str">
        <f>'Лист 1'!G2557</f>
        <v/>
      </c>
      <c r="B2553" s="8" t="str">
        <f>'Лист 1'!N2557</f>
        <v/>
      </c>
      <c r="C2553" s="8" t="str">
        <f>'Лист 1'!C2557</f>
        <v/>
      </c>
      <c r="D2553" s="8" t="str">
        <f>'Лист 1'!P2557</f>
        <v/>
      </c>
      <c r="E2553" s="8" t="str">
        <f>'Лист 1'!B2557</f>
        <v/>
      </c>
    </row>
    <row r="2554">
      <c r="A2554" s="8" t="str">
        <f>'Лист 1'!G2558</f>
        <v/>
      </c>
      <c r="B2554" s="8" t="str">
        <f>'Лист 1'!N2558</f>
        <v/>
      </c>
      <c r="C2554" s="8" t="str">
        <f>'Лист 1'!C2558</f>
        <v/>
      </c>
      <c r="D2554" s="8" t="str">
        <f>'Лист 1'!P2558</f>
        <v/>
      </c>
      <c r="E2554" s="8" t="str">
        <f>'Лист 1'!B2558</f>
        <v/>
      </c>
    </row>
    <row r="2555">
      <c r="A2555" s="8" t="str">
        <f>'Лист 1'!G2559</f>
        <v/>
      </c>
      <c r="B2555" s="8" t="str">
        <f>'Лист 1'!N2559</f>
        <v/>
      </c>
      <c r="C2555" s="8" t="str">
        <f>'Лист 1'!C2559</f>
        <v/>
      </c>
      <c r="D2555" s="8" t="str">
        <f>'Лист 1'!P2559</f>
        <v/>
      </c>
      <c r="E2555" s="8" t="str">
        <f>'Лист 1'!B2559</f>
        <v/>
      </c>
    </row>
    <row r="2556">
      <c r="A2556" s="8" t="str">
        <f>'Лист 1'!G2560</f>
        <v/>
      </c>
      <c r="B2556" s="8" t="str">
        <f>'Лист 1'!N2560</f>
        <v/>
      </c>
      <c r="C2556" s="8" t="str">
        <f>'Лист 1'!C2560</f>
        <v/>
      </c>
      <c r="D2556" s="8" t="str">
        <f>'Лист 1'!P2560</f>
        <v/>
      </c>
      <c r="E2556" s="8" t="str">
        <f>'Лист 1'!B2560</f>
        <v/>
      </c>
    </row>
    <row r="2557">
      <c r="A2557" s="8" t="str">
        <f>'Лист 1'!G2561</f>
        <v/>
      </c>
      <c r="B2557" s="8" t="str">
        <f>'Лист 1'!N2561</f>
        <v/>
      </c>
      <c r="C2557" s="8" t="str">
        <f>'Лист 1'!C2561</f>
        <v/>
      </c>
      <c r="D2557" s="8" t="str">
        <f>'Лист 1'!P2561</f>
        <v/>
      </c>
      <c r="E2557" s="8" t="str">
        <f>'Лист 1'!B2561</f>
        <v/>
      </c>
    </row>
    <row r="2558">
      <c r="A2558" s="8" t="str">
        <f>'Лист 1'!G2562</f>
        <v/>
      </c>
      <c r="B2558" s="8" t="str">
        <f>'Лист 1'!N2562</f>
        <v/>
      </c>
      <c r="C2558" s="8" t="str">
        <f>'Лист 1'!C2562</f>
        <v/>
      </c>
      <c r="D2558" s="8" t="str">
        <f>'Лист 1'!P2562</f>
        <v/>
      </c>
      <c r="E2558" s="8" t="str">
        <f>'Лист 1'!B2562</f>
        <v/>
      </c>
    </row>
    <row r="2559">
      <c r="A2559" s="8" t="str">
        <f>'Лист 1'!G2563</f>
        <v/>
      </c>
      <c r="B2559" s="8" t="str">
        <f>'Лист 1'!N2563</f>
        <v/>
      </c>
      <c r="C2559" s="8" t="str">
        <f>'Лист 1'!C2563</f>
        <v/>
      </c>
      <c r="D2559" s="8" t="str">
        <f>'Лист 1'!P2563</f>
        <v/>
      </c>
      <c r="E2559" s="8" t="str">
        <f>'Лист 1'!B2563</f>
        <v/>
      </c>
    </row>
    <row r="2560">
      <c r="A2560" s="8" t="str">
        <f>'Лист 1'!G2564</f>
        <v/>
      </c>
      <c r="B2560" s="8" t="str">
        <f>'Лист 1'!N2564</f>
        <v/>
      </c>
      <c r="C2560" s="8" t="str">
        <f>'Лист 1'!C2564</f>
        <v/>
      </c>
      <c r="D2560" s="8" t="str">
        <f>'Лист 1'!P2564</f>
        <v/>
      </c>
      <c r="E2560" s="8" t="str">
        <f>'Лист 1'!B2564</f>
        <v/>
      </c>
    </row>
    <row r="2561">
      <c r="A2561" s="8" t="str">
        <f>'Лист 1'!G2565</f>
        <v/>
      </c>
      <c r="B2561" s="8" t="str">
        <f>'Лист 1'!N2565</f>
        <v/>
      </c>
      <c r="C2561" s="8" t="str">
        <f>'Лист 1'!C2565</f>
        <v/>
      </c>
      <c r="D2561" s="8" t="str">
        <f>'Лист 1'!P2565</f>
        <v/>
      </c>
      <c r="E2561" s="8" t="str">
        <f>'Лист 1'!B2565</f>
        <v/>
      </c>
    </row>
    <row r="2562">
      <c r="A2562" s="8" t="str">
        <f>'Лист 1'!G2566</f>
        <v/>
      </c>
      <c r="B2562" s="8" t="str">
        <f>'Лист 1'!N2566</f>
        <v/>
      </c>
      <c r="C2562" s="8" t="str">
        <f>'Лист 1'!C2566</f>
        <v/>
      </c>
      <c r="D2562" s="8" t="str">
        <f>'Лист 1'!P2566</f>
        <v/>
      </c>
      <c r="E2562" s="8" t="str">
        <f>'Лист 1'!B2566</f>
        <v/>
      </c>
    </row>
    <row r="2563">
      <c r="A2563" s="8" t="str">
        <f>'Лист 1'!G2567</f>
        <v/>
      </c>
      <c r="B2563" s="8" t="str">
        <f>'Лист 1'!N2567</f>
        <v/>
      </c>
      <c r="C2563" s="8" t="str">
        <f>'Лист 1'!C2567</f>
        <v/>
      </c>
      <c r="D2563" s="8" t="str">
        <f>'Лист 1'!P2567</f>
        <v/>
      </c>
      <c r="E2563" s="8" t="str">
        <f>'Лист 1'!B2567</f>
        <v/>
      </c>
    </row>
    <row r="2564">
      <c r="A2564" s="8" t="str">
        <f>'Лист 1'!G2568</f>
        <v/>
      </c>
      <c r="B2564" s="8" t="str">
        <f>'Лист 1'!N2568</f>
        <v/>
      </c>
      <c r="C2564" s="8" t="str">
        <f>'Лист 1'!C2568</f>
        <v/>
      </c>
      <c r="D2564" s="8" t="str">
        <f>'Лист 1'!P2568</f>
        <v/>
      </c>
      <c r="E2564" s="8" t="str">
        <f>'Лист 1'!B2568</f>
        <v/>
      </c>
    </row>
    <row r="2565">
      <c r="A2565" s="8" t="str">
        <f>'Лист 1'!G2569</f>
        <v/>
      </c>
      <c r="B2565" s="8" t="str">
        <f>'Лист 1'!N2569</f>
        <v/>
      </c>
      <c r="C2565" s="8" t="str">
        <f>'Лист 1'!C2569</f>
        <v/>
      </c>
      <c r="D2565" s="8" t="str">
        <f>'Лист 1'!P2569</f>
        <v/>
      </c>
      <c r="E2565" s="8" t="str">
        <f>'Лист 1'!B2569</f>
        <v/>
      </c>
    </row>
    <row r="2566">
      <c r="A2566" s="8" t="str">
        <f>'Лист 1'!G2570</f>
        <v/>
      </c>
      <c r="B2566" s="8" t="str">
        <f>'Лист 1'!N2570</f>
        <v/>
      </c>
      <c r="C2566" s="8" t="str">
        <f>'Лист 1'!C2570</f>
        <v/>
      </c>
      <c r="D2566" s="8" t="str">
        <f>'Лист 1'!P2570</f>
        <v/>
      </c>
      <c r="E2566" s="8" t="str">
        <f>'Лист 1'!B2570</f>
        <v/>
      </c>
    </row>
    <row r="2567">
      <c r="A2567" s="8" t="str">
        <f>'Лист 1'!G2571</f>
        <v/>
      </c>
      <c r="B2567" s="8" t="str">
        <f>'Лист 1'!N2571</f>
        <v/>
      </c>
      <c r="C2567" s="8" t="str">
        <f>'Лист 1'!C2571</f>
        <v/>
      </c>
      <c r="D2567" s="8" t="str">
        <f>'Лист 1'!P2571</f>
        <v/>
      </c>
      <c r="E2567" s="8" t="str">
        <f>'Лист 1'!B2571</f>
        <v/>
      </c>
    </row>
    <row r="2568">
      <c r="A2568" s="8" t="str">
        <f>'Лист 1'!G2572</f>
        <v/>
      </c>
      <c r="B2568" s="8" t="str">
        <f>'Лист 1'!N2572</f>
        <v/>
      </c>
      <c r="C2568" s="8" t="str">
        <f>'Лист 1'!C2572</f>
        <v/>
      </c>
      <c r="D2568" s="8" t="str">
        <f>'Лист 1'!P2572</f>
        <v/>
      </c>
      <c r="E2568" s="8" t="str">
        <f>'Лист 1'!B2572</f>
        <v/>
      </c>
    </row>
    <row r="2569">
      <c r="A2569" s="8" t="str">
        <f>'Лист 1'!G2573</f>
        <v/>
      </c>
      <c r="B2569" s="8" t="str">
        <f>'Лист 1'!N2573</f>
        <v/>
      </c>
      <c r="C2569" s="8" t="str">
        <f>'Лист 1'!C2573</f>
        <v/>
      </c>
      <c r="D2569" s="8" t="str">
        <f>'Лист 1'!P2573</f>
        <v/>
      </c>
      <c r="E2569" s="8" t="str">
        <f>'Лист 1'!B2573</f>
        <v/>
      </c>
    </row>
    <row r="2570">
      <c r="A2570" s="8" t="str">
        <f>'Лист 1'!G2574</f>
        <v/>
      </c>
      <c r="B2570" s="8" t="str">
        <f>'Лист 1'!N2574</f>
        <v/>
      </c>
      <c r="C2570" s="8" t="str">
        <f>'Лист 1'!C2574</f>
        <v/>
      </c>
      <c r="D2570" s="8" t="str">
        <f>'Лист 1'!P2574</f>
        <v/>
      </c>
      <c r="E2570" s="8" t="str">
        <f>'Лист 1'!B2574</f>
        <v/>
      </c>
    </row>
    <row r="2571">
      <c r="A2571" s="8" t="str">
        <f>'Лист 1'!G2575</f>
        <v/>
      </c>
      <c r="B2571" s="8" t="str">
        <f>'Лист 1'!N2575</f>
        <v/>
      </c>
      <c r="C2571" s="8" t="str">
        <f>'Лист 1'!C2575</f>
        <v/>
      </c>
      <c r="D2571" s="8" t="str">
        <f>'Лист 1'!P2575</f>
        <v/>
      </c>
      <c r="E2571" s="8" t="str">
        <f>'Лист 1'!B2575</f>
        <v/>
      </c>
    </row>
    <row r="2572">
      <c r="A2572" s="8" t="str">
        <f>'Лист 1'!G2576</f>
        <v/>
      </c>
      <c r="B2572" s="8" t="str">
        <f>'Лист 1'!N2576</f>
        <v/>
      </c>
      <c r="C2572" s="8" t="str">
        <f>'Лист 1'!C2576</f>
        <v/>
      </c>
      <c r="D2572" s="8" t="str">
        <f>'Лист 1'!P2576</f>
        <v/>
      </c>
      <c r="E2572" s="8" t="str">
        <f>'Лист 1'!B2576</f>
        <v/>
      </c>
    </row>
    <row r="2573">
      <c r="A2573" s="8" t="str">
        <f>'Лист 1'!G2577</f>
        <v/>
      </c>
      <c r="B2573" s="8" t="str">
        <f>'Лист 1'!N2577</f>
        <v/>
      </c>
      <c r="C2573" s="8" t="str">
        <f>'Лист 1'!C2577</f>
        <v/>
      </c>
      <c r="D2573" s="8" t="str">
        <f>'Лист 1'!P2577</f>
        <v/>
      </c>
      <c r="E2573" s="8" t="str">
        <f>'Лист 1'!B2577</f>
        <v/>
      </c>
    </row>
    <row r="2574">
      <c r="A2574" s="8" t="str">
        <f>'Лист 1'!G2578</f>
        <v/>
      </c>
      <c r="B2574" s="8" t="str">
        <f>'Лист 1'!N2578</f>
        <v/>
      </c>
      <c r="C2574" s="8" t="str">
        <f>'Лист 1'!C2578</f>
        <v/>
      </c>
      <c r="D2574" s="8" t="str">
        <f>'Лист 1'!P2578</f>
        <v/>
      </c>
      <c r="E2574" s="8" t="str">
        <f>'Лист 1'!B2578</f>
        <v/>
      </c>
    </row>
    <row r="2575">
      <c r="A2575" s="8" t="str">
        <f>'Лист 1'!G2579</f>
        <v/>
      </c>
      <c r="B2575" s="8" t="str">
        <f>'Лист 1'!N2579</f>
        <v/>
      </c>
      <c r="C2575" s="8" t="str">
        <f>'Лист 1'!C2579</f>
        <v/>
      </c>
      <c r="D2575" s="8" t="str">
        <f>'Лист 1'!P2579</f>
        <v/>
      </c>
      <c r="E2575" s="8" t="str">
        <f>'Лист 1'!B2579</f>
        <v/>
      </c>
    </row>
    <row r="2576">
      <c r="A2576" s="8" t="str">
        <f>'Лист 1'!G2580</f>
        <v/>
      </c>
      <c r="B2576" s="8" t="str">
        <f>'Лист 1'!N2580</f>
        <v/>
      </c>
      <c r="C2576" s="8" t="str">
        <f>'Лист 1'!C2580</f>
        <v/>
      </c>
      <c r="D2576" s="8" t="str">
        <f>'Лист 1'!P2580</f>
        <v/>
      </c>
      <c r="E2576" s="8" t="str">
        <f>'Лист 1'!B2580</f>
        <v/>
      </c>
    </row>
    <row r="2577">
      <c r="A2577" s="8" t="str">
        <f>'Лист 1'!G2581</f>
        <v/>
      </c>
      <c r="B2577" s="8" t="str">
        <f>'Лист 1'!N2581</f>
        <v/>
      </c>
      <c r="C2577" s="8" t="str">
        <f>'Лист 1'!C2581</f>
        <v/>
      </c>
      <c r="D2577" s="8" t="str">
        <f>'Лист 1'!P2581</f>
        <v/>
      </c>
      <c r="E2577" s="8" t="str">
        <f>'Лист 1'!B2581</f>
        <v/>
      </c>
    </row>
    <row r="2578">
      <c r="A2578" s="8" t="str">
        <f>'Лист 1'!G2582</f>
        <v/>
      </c>
      <c r="B2578" s="8" t="str">
        <f>'Лист 1'!N2582</f>
        <v/>
      </c>
      <c r="C2578" s="8" t="str">
        <f>'Лист 1'!C2582</f>
        <v/>
      </c>
      <c r="D2578" s="8" t="str">
        <f>'Лист 1'!P2582</f>
        <v/>
      </c>
      <c r="E2578" s="8" t="str">
        <f>'Лист 1'!B2582</f>
        <v/>
      </c>
    </row>
    <row r="2579">
      <c r="A2579" s="8" t="str">
        <f>'Лист 1'!G2583</f>
        <v/>
      </c>
      <c r="B2579" s="8" t="str">
        <f>'Лист 1'!N2583</f>
        <v/>
      </c>
      <c r="C2579" s="8" t="str">
        <f>'Лист 1'!C2583</f>
        <v/>
      </c>
      <c r="D2579" s="8" t="str">
        <f>'Лист 1'!P2583</f>
        <v/>
      </c>
      <c r="E2579" s="8" t="str">
        <f>'Лист 1'!B2583</f>
        <v/>
      </c>
    </row>
    <row r="2580">
      <c r="A2580" s="8" t="str">
        <f>'Лист 1'!G2584</f>
        <v/>
      </c>
      <c r="B2580" s="8" t="str">
        <f>'Лист 1'!N2584</f>
        <v/>
      </c>
      <c r="C2580" s="8" t="str">
        <f>'Лист 1'!C2584</f>
        <v/>
      </c>
      <c r="D2580" s="8" t="str">
        <f>'Лист 1'!P2584</f>
        <v/>
      </c>
      <c r="E2580" s="8" t="str">
        <f>'Лист 1'!B2584</f>
        <v/>
      </c>
    </row>
    <row r="2581">
      <c r="A2581" s="8" t="str">
        <f>'Лист 1'!G2585</f>
        <v/>
      </c>
      <c r="B2581" s="8" t="str">
        <f>'Лист 1'!N2585</f>
        <v/>
      </c>
      <c r="C2581" s="8" t="str">
        <f>'Лист 1'!C2585</f>
        <v/>
      </c>
      <c r="D2581" s="8" t="str">
        <f>'Лист 1'!P2585</f>
        <v/>
      </c>
      <c r="E2581" s="8" t="str">
        <f>'Лист 1'!B2585</f>
        <v/>
      </c>
    </row>
    <row r="2582">
      <c r="A2582" s="8" t="str">
        <f>'Лист 1'!G2586</f>
        <v/>
      </c>
      <c r="B2582" s="8" t="str">
        <f>'Лист 1'!N2586</f>
        <v/>
      </c>
      <c r="C2582" s="8" t="str">
        <f>'Лист 1'!C2586</f>
        <v/>
      </c>
      <c r="D2582" s="8" t="str">
        <f>'Лист 1'!P2586</f>
        <v/>
      </c>
      <c r="E2582" s="8" t="str">
        <f>'Лист 1'!B2586</f>
        <v/>
      </c>
    </row>
    <row r="2583">
      <c r="A2583" s="8" t="str">
        <f>'Лист 1'!G2587</f>
        <v/>
      </c>
      <c r="B2583" s="8" t="str">
        <f>'Лист 1'!N2587</f>
        <v/>
      </c>
      <c r="C2583" s="8" t="str">
        <f>'Лист 1'!C2587</f>
        <v/>
      </c>
      <c r="D2583" s="8" t="str">
        <f>'Лист 1'!P2587</f>
        <v/>
      </c>
      <c r="E2583" s="8" t="str">
        <f>'Лист 1'!B2587</f>
        <v/>
      </c>
    </row>
    <row r="2584">
      <c r="A2584" s="8" t="str">
        <f>'Лист 1'!G2588</f>
        <v/>
      </c>
      <c r="B2584" s="8" t="str">
        <f>'Лист 1'!N2588</f>
        <v/>
      </c>
      <c r="C2584" s="8" t="str">
        <f>'Лист 1'!C2588</f>
        <v/>
      </c>
      <c r="D2584" s="8" t="str">
        <f>'Лист 1'!P2588</f>
        <v/>
      </c>
      <c r="E2584" s="8" t="str">
        <f>'Лист 1'!B2588</f>
        <v/>
      </c>
    </row>
    <row r="2585">
      <c r="A2585" s="8" t="str">
        <f>'Лист 1'!G2589</f>
        <v/>
      </c>
      <c r="B2585" s="8" t="str">
        <f>'Лист 1'!N2589</f>
        <v/>
      </c>
      <c r="C2585" s="8" t="str">
        <f>'Лист 1'!C2589</f>
        <v/>
      </c>
      <c r="D2585" s="8" t="str">
        <f>'Лист 1'!P2589</f>
        <v/>
      </c>
      <c r="E2585" s="8" t="str">
        <f>'Лист 1'!B2589</f>
        <v/>
      </c>
    </row>
    <row r="2586">
      <c r="A2586" s="8" t="str">
        <f>'Лист 1'!G2590</f>
        <v/>
      </c>
      <c r="B2586" s="8" t="str">
        <f>'Лист 1'!N2590</f>
        <v/>
      </c>
      <c r="C2586" s="8" t="str">
        <f>'Лист 1'!C2590</f>
        <v/>
      </c>
      <c r="D2586" s="8" t="str">
        <f>'Лист 1'!P2590</f>
        <v/>
      </c>
      <c r="E2586" s="8" t="str">
        <f>'Лист 1'!B2590</f>
        <v/>
      </c>
    </row>
    <row r="2587">
      <c r="A2587" s="8" t="str">
        <f>'Лист 1'!G2591</f>
        <v/>
      </c>
      <c r="B2587" s="8" t="str">
        <f>'Лист 1'!N2591</f>
        <v/>
      </c>
      <c r="C2587" s="8" t="str">
        <f>'Лист 1'!C2591</f>
        <v/>
      </c>
      <c r="D2587" s="8" t="str">
        <f>'Лист 1'!P2591</f>
        <v/>
      </c>
      <c r="E2587" s="8" t="str">
        <f>'Лист 1'!B2591</f>
        <v/>
      </c>
    </row>
    <row r="2588">
      <c r="A2588" s="8" t="str">
        <f>'Лист 1'!G2592</f>
        <v/>
      </c>
      <c r="B2588" s="8" t="str">
        <f>'Лист 1'!N2592</f>
        <v/>
      </c>
      <c r="C2588" s="8" t="str">
        <f>'Лист 1'!C2592</f>
        <v/>
      </c>
      <c r="D2588" s="8" t="str">
        <f>'Лист 1'!P2592</f>
        <v/>
      </c>
      <c r="E2588" s="8" t="str">
        <f>'Лист 1'!B2592</f>
        <v/>
      </c>
    </row>
    <row r="2589">
      <c r="A2589" s="8" t="str">
        <f>'Лист 1'!G2593</f>
        <v/>
      </c>
      <c r="B2589" s="8" t="str">
        <f>'Лист 1'!N2593</f>
        <v/>
      </c>
      <c r="C2589" s="8" t="str">
        <f>'Лист 1'!C2593</f>
        <v/>
      </c>
      <c r="D2589" s="8" t="str">
        <f>'Лист 1'!P2593</f>
        <v/>
      </c>
      <c r="E2589" s="8" t="str">
        <f>'Лист 1'!B2593</f>
        <v/>
      </c>
    </row>
    <row r="2590">
      <c r="A2590" s="8" t="str">
        <f>'Лист 1'!G2594</f>
        <v/>
      </c>
      <c r="B2590" s="8" t="str">
        <f>'Лист 1'!N2594</f>
        <v/>
      </c>
      <c r="C2590" s="8" t="str">
        <f>'Лист 1'!C2594</f>
        <v/>
      </c>
      <c r="D2590" s="8" t="str">
        <f>'Лист 1'!P2594</f>
        <v/>
      </c>
      <c r="E2590" s="8" t="str">
        <f>'Лист 1'!B2594</f>
        <v/>
      </c>
    </row>
    <row r="2591">
      <c r="A2591" s="8" t="str">
        <f>'Лист 1'!G2595</f>
        <v/>
      </c>
      <c r="B2591" s="8" t="str">
        <f>'Лист 1'!N2595</f>
        <v/>
      </c>
      <c r="C2591" s="8" t="str">
        <f>'Лист 1'!C2595</f>
        <v/>
      </c>
      <c r="D2591" s="8" t="str">
        <f>'Лист 1'!P2595</f>
        <v/>
      </c>
      <c r="E2591" s="8" t="str">
        <f>'Лист 1'!B2595</f>
        <v/>
      </c>
    </row>
    <row r="2592">
      <c r="A2592" s="8" t="str">
        <f>'Лист 1'!G2596</f>
        <v/>
      </c>
      <c r="B2592" s="8" t="str">
        <f>'Лист 1'!N2596</f>
        <v/>
      </c>
      <c r="C2592" s="8" t="str">
        <f>'Лист 1'!C2596</f>
        <v/>
      </c>
      <c r="D2592" s="8" t="str">
        <f>'Лист 1'!P2596</f>
        <v/>
      </c>
      <c r="E2592" s="8" t="str">
        <f>'Лист 1'!B2596</f>
        <v/>
      </c>
    </row>
    <row r="2593">
      <c r="A2593" s="8" t="str">
        <f>'Лист 1'!G2597</f>
        <v/>
      </c>
      <c r="B2593" s="8" t="str">
        <f>'Лист 1'!N2597</f>
        <v/>
      </c>
      <c r="C2593" s="8" t="str">
        <f>'Лист 1'!C2597</f>
        <v/>
      </c>
      <c r="D2593" s="8" t="str">
        <f>'Лист 1'!P2597</f>
        <v/>
      </c>
      <c r="E2593" s="8" t="str">
        <f>'Лист 1'!B2597</f>
        <v/>
      </c>
    </row>
    <row r="2594">
      <c r="A2594" s="8" t="str">
        <f>'Лист 1'!G2598</f>
        <v/>
      </c>
      <c r="B2594" s="8" t="str">
        <f>'Лист 1'!N2598</f>
        <v/>
      </c>
      <c r="C2594" s="8" t="str">
        <f>'Лист 1'!C2598</f>
        <v/>
      </c>
      <c r="D2594" s="8" t="str">
        <f>'Лист 1'!P2598</f>
        <v/>
      </c>
      <c r="E2594" s="8" t="str">
        <f>'Лист 1'!B2598</f>
        <v/>
      </c>
    </row>
    <row r="2595">
      <c r="A2595" s="8" t="str">
        <f>'Лист 1'!G2599</f>
        <v/>
      </c>
      <c r="B2595" s="8" t="str">
        <f>'Лист 1'!N2599</f>
        <v/>
      </c>
      <c r="C2595" s="8" t="str">
        <f>'Лист 1'!C2599</f>
        <v/>
      </c>
      <c r="D2595" s="8" t="str">
        <f>'Лист 1'!P2599</f>
        <v/>
      </c>
      <c r="E2595" s="8" t="str">
        <f>'Лист 1'!B2599</f>
        <v/>
      </c>
    </row>
    <row r="2596">
      <c r="A2596" s="8" t="str">
        <f>'Лист 1'!G2600</f>
        <v/>
      </c>
      <c r="B2596" s="8" t="str">
        <f>'Лист 1'!N2600</f>
        <v/>
      </c>
      <c r="C2596" s="8" t="str">
        <f>'Лист 1'!C2600</f>
        <v/>
      </c>
      <c r="D2596" s="8" t="str">
        <f>'Лист 1'!P2600</f>
        <v/>
      </c>
      <c r="E2596" s="8" t="str">
        <f>'Лист 1'!B2600</f>
        <v/>
      </c>
    </row>
    <row r="2597">
      <c r="A2597" s="8" t="str">
        <f>'Лист 1'!G2601</f>
        <v/>
      </c>
      <c r="B2597" s="8" t="str">
        <f>'Лист 1'!N2601</f>
        <v/>
      </c>
      <c r="C2597" s="8" t="str">
        <f>'Лист 1'!C2601</f>
        <v/>
      </c>
      <c r="D2597" s="8" t="str">
        <f>'Лист 1'!P2601</f>
        <v/>
      </c>
      <c r="E2597" s="8" t="str">
        <f>'Лист 1'!B2601</f>
        <v/>
      </c>
    </row>
    <row r="2598">
      <c r="A2598" s="8" t="str">
        <f>'Лист 1'!G2602</f>
        <v/>
      </c>
      <c r="B2598" s="8" t="str">
        <f>'Лист 1'!N2602</f>
        <v/>
      </c>
      <c r="C2598" s="8" t="str">
        <f>'Лист 1'!C2602</f>
        <v/>
      </c>
      <c r="D2598" s="8" t="str">
        <f>'Лист 1'!P2602</f>
        <v/>
      </c>
      <c r="E2598" s="8" t="str">
        <f>'Лист 1'!B2602</f>
        <v/>
      </c>
    </row>
    <row r="2599">
      <c r="A2599" s="8" t="str">
        <f>'Лист 1'!G2603</f>
        <v/>
      </c>
      <c r="B2599" s="8" t="str">
        <f>'Лист 1'!N2603</f>
        <v/>
      </c>
      <c r="C2599" s="8" t="str">
        <f>'Лист 1'!C2603</f>
        <v/>
      </c>
      <c r="D2599" s="8" t="str">
        <f>'Лист 1'!P2603</f>
        <v/>
      </c>
      <c r="E2599" s="8" t="str">
        <f>'Лист 1'!B2603</f>
        <v/>
      </c>
    </row>
    <row r="2600">
      <c r="A2600" s="8" t="str">
        <f>'Лист 1'!G2604</f>
        <v/>
      </c>
      <c r="B2600" s="8" t="str">
        <f>'Лист 1'!N2604</f>
        <v/>
      </c>
      <c r="C2600" s="8" t="str">
        <f>'Лист 1'!C2604</f>
        <v/>
      </c>
      <c r="D2600" s="8" t="str">
        <f>'Лист 1'!P2604</f>
        <v/>
      </c>
      <c r="E2600" s="8" t="str">
        <f>'Лист 1'!B2604</f>
        <v/>
      </c>
    </row>
    <row r="2601">
      <c r="A2601" s="8" t="str">
        <f>'Лист 1'!G2605</f>
        <v/>
      </c>
      <c r="B2601" s="8" t="str">
        <f>'Лист 1'!N2605</f>
        <v/>
      </c>
      <c r="C2601" s="8" t="str">
        <f>'Лист 1'!C2605</f>
        <v/>
      </c>
      <c r="D2601" s="8" t="str">
        <f>'Лист 1'!P2605</f>
        <v/>
      </c>
      <c r="E2601" s="8" t="str">
        <f>'Лист 1'!B2605</f>
        <v/>
      </c>
    </row>
    <row r="2602">
      <c r="A2602" s="8" t="str">
        <f>'Лист 1'!G2606</f>
        <v/>
      </c>
      <c r="B2602" s="8" t="str">
        <f>'Лист 1'!N2606</f>
        <v/>
      </c>
      <c r="C2602" s="8" t="str">
        <f>'Лист 1'!C2606</f>
        <v/>
      </c>
      <c r="D2602" s="8" t="str">
        <f>'Лист 1'!P2606</f>
        <v/>
      </c>
      <c r="E2602" s="8" t="str">
        <f>'Лист 1'!B2606</f>
        <v/>
      </c>
    </row>
    <row r="2603">
      <c r="A2603" s="8" t="str">
        <f>'Лист 1'!G2607</f>
        <v/>
      </c>
      <c r="B2603" s="8" t="str">
        <f>'Лист 1'!N2607</f>
        <v/>
      </c>
      <c r="C2603" s="8" t="str">
        <f>'Лист 1'!C2607</f>
        <v/>
      </c>
      <c r="D2603" s="8" t="str">
        <f>'Лист 1'!P2607</f>
        <v/>
      </c>
      <c r="E2603" s="8" t="str">
        <f>'Лист 1'!B2607</f>
        <v/>
      </c>
    </row>
    <row r="2604">
      <c r="A2604" s="8" t="str">
        <f>'Лист 1'!G2608</f>
        <v/>
      </c>
      <c r="B2604" s="8" t="str">
        <f>'Лист 1'!N2608</f>
        <v/>
      </c>
      <c r="C2604" s="8" t="str">
        <f>'Лист 1'!C2608</f>
        <v/>
      </c>
      <c r="D2604" s="8" t="str">
        <f>'Лист 1'!P2608</f>
        <v/>
      </c>
      <c r="E2604" s="8" t="str">
        <f>'Лист 1'!B2608</f>
        <v/>
      </c>
    </row>
    <row r="2605">
      <c r="A2605" s="8" t="str">
        <f>'Лист 1'!G2609</f>
        <v/>
      </c>
      <c r="B2605" s="8" t="str">
        <f>'Лист 1'!N2609</f>
        <v/>
      </c>
      <c r="C2605" s="8" t="str">
        <f>'Лист 1'!C2609</f>
        <v/>
      </c>
      <c r="D2605" s="8" t="str">
        <f>'Лист 1'!P2609</f>
        <v/>
      </c>
      <c r="E2605" s="8" t="str">
        <f>'Лист 1'!B2609</f>
        <v/>
      </c>
    </row>
    <row r="2606">
      <c r="A2606" s="8" t="str">
        <f>'Лист 1'!G2610</f>
        <v/>
      </c>
      <c r="B2606" s="8" t="str">
        <f>'Лист 1'!N2610</f>
        <v/>
      </c>
      <c r="C2606" s="8" t="str">
        <f>'Лист 1'!C2610</f>
        <v/>
      </c>
      <c r="D2606" s="8" t="str">
        <f>'Лист 1'!P2610</f>
        <v/>
      </c>
      <c r="E2606" s="8" t="str">
        <f>'Лист 1'!B2610</f>
        <v/>
      </c>
    </row>
    <row r="2607">
      <c r="A2607" s="8" t="str">
        <f>'Лист 1'!G2611</f>
        <v/>
      </c>
      <c r="B2607" s="8" t="str">
        <f>'Лист 1'!N2611</f>
        <v/>
      </c>
      <c r="C2607" s="8" t="str">
        <f>'Лист 1'!C2611</f>
        <v/>
      </c>
      <c r="D2607" s="8" t="str">
        <f>'Лист 1'!P2611</f>
        <v/>
      </c>
      <c r="E2607" s="8" t="str">
        <f>'Лист 1'!B2611</f>
        <v/>
      </c>
    </row>
    <row r="2608">
      <c r="A2608" s="8" t="str">
        <f>'Лист 1'!G2612</f>
        <v/>
      </c>
      <c r="B2608" s="8" t="str">
        <f>'Лист 1'!N2612</f>
        <v/>
      </c>
      <c r="C2608" s="8" t="str">
        <f>'Лист 1'!C2612</f>
        <v/>
      </c>
      <c r="D2608" s="8" t="str">
        <f>'Лист 1'!P2612</f>
        <v/>
      </c>
      <c r="E2608" s="8" t="str">
        <f>'Лист 1'!B2612</f>
        <v/>
      </c>
    </row>
    <row r="2609">
      <c r="A2609" s="8" t="str">
        <f>'Лист 1'!G2613</f>
        <v/>
      </c>
      <c r="B2609" s="8" t="str">
        <f>'Лист 1'!N2613</f>
        <v/>
      </c>
      <c r="C2609" s="8" t="str">
        <f>'Лист 1'!C2613</f>
        <v/>
      </c>
      <c r="D2609" s="8" t="str">
        <f>'Лист 1'!P2613</f>
        <v/>
      </c>
      <c r="E2609" s="8" t="str">
        <f>'Лист 1'!B2613</f>
        <v/>
      </c>
    </row>
    <row r="2610">
      <c r="A2610" s="8" t="str">
        <f>'Лист 1'!G2614</f>
        <v/>
      </c>
      <c r="B2610" s="8" t="str">
        <f>'Лист 1'!N2614</f>
        <v/>
      </c>
      <c r="C2610" s="8" t="str">
        <f>'Лист 1'!C2614</f>
        <v/>
      </c>
      <c r="D2610" s="8" t="str">
        <f>'Лист 1'!P2614</f>
        <v/>
      </c>
      <c r="E2610" s="8" t="str">
        <f>'Лист 1'!B2614</f>
        <v/>
      </c>
    </row>
    <row r="2611">
      <c r="A2611" s="8" t="str">
        <f>'Лист 1'!G2615</f>
        <v/>
      </c>
      <c r="B2611" s="8" t="str">
        <f>'Лист 1'!N2615</f>
        <v/>
      </c>
      <c r="C2611" s="8" t="str">
        <f>'Лист 1'!C2615</f>
        <v/>
      </c>
      <c r="D2611" s="8" t="str">
        <f>'Лист 1'!P2615</f>
        <v/>
      </c>
      <c r="E2611" s="8" t="str">
        <f>'Лист 1'!B2615</f>
        <v/>
      </c>
    </row>
    <row r="2612">
      <c r="A2612" s="8" t="str">
        <f>'Лист 1'!G2616</f>
        <v/>
      </c>
      <c r="B2612" s="8" t="str">
        <f>'Лист 1'!N2616</f>
        <v/>
      </c>
      <c r="C2612" s="8" t="str">
        <f>'Лист 1'!C2616</f>
        <v/>
      </c>
      <c r="D2612" s="8" t="str">
        <f>'Лист 1'!P2616</f>
        <v/>
      </c>
      <c r="E2612" s="8" t="str">
        <f>'Лист 1'!B2616</f>
        <v/>
      </c>
    </row>
    <row r="2613">
      <c r="A2613" s="8" t="str">
        <f>'Лист 1'!G2617</f>
        <v/>
      </c>
      <c r="B2613" s="8" t="str">
        <f>'Лист 1'!N2617</f>
        <v/>
      </c>
      <c r="C2613" s="8" t="str">
        <f>'Лист 1'!C2617</f>
        <v/>
      </c>
      <c r="D2613" s="8" t="str">
        <f>'Лист 1'!P2617</f>
        <v/>
      </c>
      <c r="E2613" s="8" t="str">
        <f>'Лист 1'!B2617</f>
        <v/>
      </c>
    </row>
    <row r="2614">
      <c r="A2614" s="8" t="str">
        <f>'Лист 1'!G2618</f>
        <v/>
      </c>
      <c r="B2614" s="8" t="str">
        <f>'Лист 1'!N2618</f>
        <v/>
      </c>
      <c r="C2614" s="8" t="str">
        <f>'Лист 1'!C2618</f>
        <v/>
      </c>
      <c r="D2614" s="8" t="str">
        <f>'Лист 1'!P2618</f>
        <v/>
      </c>
      <c r="E2614" s="8" t="str">
        <f>'Лист 1'!B2618</f>
        <v/>
      </c>
    </row>
    <row r="2615">
      <c r="A2615" s="8" t="str">
        <f>'Лист 1'!G2619</f>
        <v/>
      </c>
      <c r="B2615" s="8" t="str">
        <f>'Лист 1'!N2619</f>
        <v/>
      </c>
      <c r="C2615" s="8" t="str">
        <f>'Лист 1'!C2619</f>
        <v/>
      </c>
      <c r="D2615" s="8" t="str">
        <f>'Лист 1'!P2619</f>
        <v/>
      </c>
      <c r="E2615" s="8" t="str">
        <f>'Лист 1'!B2619</f>
        <v/>
      </c>
    </row>
    <row r="2616">
      <c r="A2616" s="8" t="str">
        <f>'Лист 1'!G2620</f>
        <v/>
      </c>
      <c r="B2616" s="8" t="str">
        <f>'Лист 1'!N2620</f>
        <v/>
      </c>
      <c r="C2616" s="8" t="str">
        <f>'Лист 1'!C2620</f>
        <v/>
      </c>
      <c r="D2616" s="8" t="str">
        <f>'Лист 1'!P2620</f>
        <v/>
      </c>
      <c r="E2616" s="8" t="str">
        <f>'Лист 1'!B2620</f>
        <v/>
      </c>
    </row>
    <row r="2617">
      <c r="A2617" s="8" t="str">
        <f>'Лист 1'!G2621</f>
        <v/>
      </c>
      <c r="B2617" s="8" t="str">
        <f>'Лист 1'!N2621</f>
        <v/>
      </c>
      <c r="C2617" s="8" t="str">
        <f>'Лист 1'!C2621</f>
        <v/>
      </c>
      <c r="D2617" s="8" t="str">
        <f>'Лист 1'!P2621</f>
        <v/>
      </c>
      <c r="E2617" s="8" t="str">
        <f>'Лист 1'!B2621</f>
        <v/>
      </c>
    </row>
    <row r="2618">
      <c r="A2618" s="8" t="str">
        <f>'Лист 1'!G2622</f>
        <v/>
      </c>
      <c r="B2618" s="8" t="str">
        <f>'Лист 1'!N2622</f>
        <v/>
      </c>
      <c r="C2618" s="8" t="str">
        <f>'Лист 1'!C2622</f>
        <v/>
      </c>
      <c r="D2618" s="8" t="str">
        <f>'Лист 1'!P2622</f>
        <v/>
      </c>
      <c r="E2618" s="8" t="str">
        <f>'Лист 1'!B2622</f>
        <v/>
      </c>
    </row>
    <row r="2619">
      <c r="A2619" s="8" t="str">
        <f>'Лист 1'!G2623</f>
        <v/>
      </c>
      <c r="B2619" s="8" t="str">
        <f>'Лист 1'!N2623</f>
        <v/>
      </c>
      <c r="C2619" s="8" t="str">
        <f>'Лист 1'!C2623</f>
        <v/>
      </c>
      <c r="D2619" s="8" t="str">
        <f>'Лист 1'!P2623</f>
        <v/>
      </c>
      <c r="E2619" s="8" t="str">
        <f>'Лист 1'!B2623</f>
        <v/>
      </c>
    </row>
    <row r="2620">
      <c r="A2620" s="8" t="str">
        <f>'Лист 1'!G2624</f>
        <v/>
      </c>
      <c r="B2620" s="8" t="str">
        <f>'Лист 1'!N2624</f>
        <v/>
      </c>
      <c r="C2620" s="8" t="str">
        <f>'Лист 1'!C2624</f>
        <v/>
      </c>
      <c r="D2620" s="8" t="str">
        <f>'Лист 1'!P2624</f>
        <v/>
      </c>
      <c r="E2620" s="8" t="str">
        <f>'Лист 1'!B2624</f>
        <v/>
      </c>
    </row>
    <row r="2621">
      <c r="A2621" s="8" t="str">
        <f>'Лист 1'!G2625</f>
        <v/>
      </c>
      <c r="B2621" s="8" t="str">
        <f>'Лист 1'!N2625</f>
        <v/>
      </c>
      <c r="C2621" s="8" t="str">
        <f>'Лист 1'!C2625</f>
        <v/>
      </c>
      <c r="D2621" s="8" t="str">
        <f>'Лист 1'!P2625</f>
        <v/>
      </c>
      <c r="E2621" s="8" t="str">
        <f>'Лист 1'!B2625</f>
        <v/>
      </c>
    </row>
    <row r="2622">
      <c r="A2622" s="8" t="str">
        <f>'Лист 1'!G2626</f>
        <v/>
      </c>
      <c r="B2622" s="8" t="str">
        <f>'Лист 1'!N2626</f>
        <v/>
      </c>
      <c r="C2622" s="8" t="str">
        <f>'Лист 1'!C2626</f>
        <v/>
      </c>
      <c r="D2622" s="8" t="str">
        <f>'Лист 1'!P2626</f>
        <v/>
      </c>
      <c r="E2622" s="8" t="str">
        <f>'Лист 1'!B2626</f>
        <v/>
      </c>
    </row>
    <row r="2623">
      <c r="A2623" s="8" t="str">
        <f>'Лист 1'!G2627</f>
        <v/>
      </c>
      <c r="B2623" s="8" t="str">
        <f>'Лист 1'!N2627</f>
        <v/>
      </c>
      <c r="C2623" s="8" t="str">
        <f>'Лист 1'!C2627</f>
        <v/>
      </c>
      <c r="D2623" s="8" t="str">
        <f>'Лист 1'!P2627</f>
        <v/>
      </c>
      <c r="E2623" s="8" t="str">
        <f>'Лист 1'!B2627</f>
        <v/>
      </c>
    </row>
    <row r="2624">
      <c r="A2624" s="8" t="str">
        <f>'Лист 1'!G2628</f>
        <v/>
      </c>
      <c r="B2624" s="8" t="str">
        <f>'Лист 1'!N2628</f>
        <v/>
      </c>
      <c r="C2624" s="8" t="str">
        <f>'Лист 1'!C2628</f>
        <v/>
      </c>
      <c r="D2624" s="8" t="str">
        <f>'Лист 1'!P2628</f>
        <v/>
      </c>
      <c r="E2624" s="8" t="str">
        <f>'Лист 1'!B2628</f>
        <v/>
      </c>
    </row>
    <row r="2625">
      <c r="A2625" s="8" t="str">
        <f>'Лист 1'!G2629</f>
        <v/>
      </c>
      <c r="B2625" s="8" t="str">
        <f>'Лист 1'!N2629</f>
        <v/>
      </c>
      <c r="C2625" s="8" t="str">
        <f>'Лист 1'!C2629</f>
        <v/>
      </c>
      <c r="D2625" s="8" t="str">
        <f>'Лист 1'!P2629</f>
        <v/>
      </c>
      <c r="E2625" s="8" t="str">
        <f>'Лист 1'!B2629</f>
        <v/>
      </c>
    </row>
    <row r="2626">
      <c r="A2626" s="8" t="str">
        <f>'Лист 1'!G2630</f>
        <v/>
      </c>
      <c r="B2626" s="8" t="str">
        <f>'Лист 1'!N2630</f>
        <v/>
      </c>
      <c r="C2626" s="8" t="str">
        <f>'Лист 1'!C2630</f>
        <v/>
      </c>
      <c r="D2626" s="8" t="str">
        <f>'Лист 1'!P2630</f>
        <v/>
      </c>
      <c r="E2626" s="8" t="str">
        <f>'Лист 1'!B2630</f>
        <v/>
      </c>
    </row>
    <row r="2627">
      <c r="A2627" s="8" t="str">
        <f>'Лист 1'!G2631</f>
        <v/>
      </c>
      <c r="B2627" s="8" t="str">
        <f>'Лист 1'!N2631</f>
        <v/>
      </c>
      <c r="C2627" s="8" t="str">
        <f>'Лист 1'!C2631</f>
        <v/>
      </c>
      <c r="D2627" s="8" t="str">
        <f>'Лист 1'!P2631</f>
        <v/>
      </c>
      <c r="E2627" s="8" t="str">
        <f>'Лист 1'!B2631</f>
        <v/>
      </c>
    </row>
    <row r="2628">
      <c r="A2628" s="8" t="str">
        <f>'Лист 1'!G2632</f>
        <v/>
      </c>
      <c r="B2628" s="8" t="str">
        <f>'Лист 1'!N2632</f>
        <v/>
      </c>
      <c r="C2628" s="8" t="str">
        <f>'Лист 1'!C2632</f>
        <v/>
      </c>
      <c r="D2628" s="8" t="str">
        <f>'Лист 1'!P2632</f>
        <v/>
      </c>
      <c r="E2628" s="8" t="str">
        <f>'Лист 1'!B2632</f>
        <v/>
      </c>
    </row>
    <row r="2629">
      <c r="A2629" s="8" t="str">
        <f>'Лист 1'!G2633</f>
        <v/>
      </c>
      <c r="B2629" s="8" t="str">
        <f>'Лист 1'!N2633</f>
        <v/>
      </c>
      <c r="C2629" s="8" t="str">
        <f>'Лист 1'!C2633</f>
        <v/>
      </c>
      <c r="D2629" s="8" t="str">
        <f>'Лист 1'!P2633</f>
        <v/>
      </c>
      <c r="E2629" s="8" t="str">
        <f>'Лист 1'!B2633</f>
        <v/>
      </c>
    </row>
    <row r="2630">
      <c r="A2630" s="8" t="str">
        <f>'Лист 1'!G2634</f>
        <v/>
      </c>
      <c r="B2630" s="8" t="str">
        <f>'Лист 1'!N2634</f>
        <v/>
      </c>
      <c r="C2630" s="8" t="str">
        <f>'Лист 1'!C2634</f>
        <v/>
      </c>
      <c r="D2630" s="8" t="str">
        <f>'Лист 1'!P2634</f>
        <v/>
      </c>
      <c r="E2630" s="8" t="str">
        <f>'Лист 1'!B2634</f>
        <v/>
      </c>
    </row>
    <row r="2631">
      <c r="A2631" s="8" t="str">
        <f>'Лист 1'!G2635</f>
        <v/>
      </c>
      <c r="B2631" s="8" t="str">
        <f>'Лист 1'!N2635</f>
        <v/>
      </c>
      <c r="C2631" s="8" t="str">
        <f>'Лист 1'!C2635</f>
        <v/>
      </c>
      <c r="D2631" s="8" t="str">
        <f>'Лист 1'!P2635</f>
        <v/>
      </c>
      <c r="E2631" s="8" t="str">
        <f>'Лист 1'!B2635</f>
        <v/>
      </c>
    </row>
    <row r="2632">
      <c r="A2632" s="8" t="str">
        <f>'Лист 1'!G2636</f>
        <v/>
      </c>
      <c r="B2632" s="8" t="str">
        <f>'Лист 1'!N2636</f>
        <v/>
      </c>
      <c r="C2632" s="8" t="str">
        <f>'Лист 1'!C2636</f>
        <v/>
      </c>
      <c r="D2632" s="8" t="str">
        <f>'Лист 1'!P2636</f>
        <v/>
      </c>
      <c r="E2632" s="8" t="str">
        <f>'Лист 1'!B2636</f>
        <v/>
      </c>
    </row>
    <row r="2633">
      <c r="A2633" s="8" t="str">
        <f>'Лист 1'!G2637</f>
        <v/>
      </c>
      <c r="B2633" s="8" t="str">
        <f>'Лист 1'!N2637</f>
        <v/>
      </c>
      <c r="C2633" s="8" t="str">
        <f>'Лист 1'!C2637</f>
        <v/>
      </c>
      <c r="D2633" s="8" t="str">
        <f>'Лист 1'!P2637</f>
        <v/>
      </c>
      <c r="E2633" s="8" t="str">
        <f>'Лист 1'!B2637</f>
        <v/>
      </c>
    </row>
    <row r="2634">
      <c r="A2634" s="8" t="str">
        <f>'Лист 1'!G2638</f>
        <v/>
      </c>
      <c r="B2634" s="8" t="str">
        <f>'Лист 1'!N2638</f>
        <v/>
      </c>
      <c r="C2634" s="8" t="str">
        <f>'Лист 1'!C2638</f>
        <v/>
      </c>
      <c r="D2634" s="8" t="str">
        <f>'Лист 1'!P2638</f>
        <v/>
      </c>
      <c r="E2634" s="8" t="str">
        <f>'Лист 1'!B2638</f>
        <v/>
      </c>
    </row>
    <row r="2635">
      <c r="A2635" s="8" t="str">
        <f>'Лист 1'!G2639</f>
        <v/>
      </c>
      <c r="B2635" s="8" t="str">
        <f>'Лист 1'!N2639</f>
        <v/>
      </c>
      <c r="C2635" s="8" t="str">
        <f>'Лист 1'!C2639</f>
        <v/>
      </c>
      <c r="D2635" s="8" t="str">
        <f>'Лист 1'!P2639</f>
        <v/>
      </c>
      <c r="E2635" s="8" t="str">
        <f>'Лист 1'!B2639</f>
        <v/>
      </c>
    </row>
    <row r="2636">
      <c r="A2636" s="8" t="str">
        <f>'Лист 1'!G2640</f>
        <v/>
      </c>
      <c r="B2636" s="8" t="str">
        <f>'Лист 1'!N2640</f>
        <v/>
      </c>
      <c r="C2636" s="8" t="str">
        <f>'Лист 1'!C2640</f>
        <v/>
      </c>
      <c r="D2636" s="8" t="str">
        <f>'Лист 1'!P2640</f>
        <v/>
      </c>
      <c r="E2636" s="8" t="str">
        <f>'Лист 1'!B2640</f>
        <v/>
      </c>
    </row>
    <row r="2637">
      <c r="A2637" s="8" t="str">
        <f>'Лист 1'!G2641</f>
        <v/>
      </c>
      <c r="B2637" s="8" t="str">
        <f>'Лист 1'!N2641</f>
        <v/>
      </c>
      <c r="C2637" s="8" t="str">
        <f>'Лист 1'!C2641</f>
        <v/>
      </c>
      <c r="D2637" s="8" t="str">
        <f>'Лист 1'!P2641</f>
        <v/>
      </c>
      <c r="E2637" s="8" t="str">
        <f>'Лист 1'!B2641</f>
        <v/>
      </c>
    </row>
    <row r="2638">
      <c r="A2638" s="8" t="str">
        <f>'Лист 1'!G2642</f>
        <v/>
      </c>
      <c r="B2638" s="8" t="str">
        <f>'Лист 1'!N2642</f>
        <v/>
      </c>
      <c r="C2638" s="8" t="str">
        <f>'Лист 1'!C2642</f>
        <v/>
      </c>
      <c r="D2638" s="8" t="str">
        <f>'Лист 1'!P2642</f>
        <v/>
      </c>
      <c r="E2638" s="8" t="str">
        <f>'Лист 1'!B2642</f>
        <v/>
      </c>
    </row>
    <row r="2639">
      <c r="A2639" s="8" t="str">
        <f>'Лист 1'!G2643</f>
        <v/>
      </c>
      <c r="B2639" s="8" t="str">
        <f>'Лист 1'!N2643</f>
        <v/>
      </c>
      <c r="C2639" s="8" t="str">
        <f>'Лист 1'!C2643</f>
        <v/>
      </c>
      <c r="D2639" s="8" t="str">
        <f>'Лист 1'!P2643</f>
        <v/>
      </c>
      <c r="E2639" s="8" t="str">
        <f>'Лист 1'!B2643</f>
        <v/>
      </c>
    </row>
    <row r="2640">
      <c r="A2640" s="8" t="str">
        <f>'Лист 1'!G2644</f>
        <v/>
      </c>
      <c r="B2640" s="8" t="str">
        <f>'Лист 1'!N2644</f>
        <v/>
      </c>
      <c r="C2640" s="8" t="str">
        <f>'Лист 1'!C2644</f>
        <v/>
      </c>
      <c r="D2640" s="8" t="str">
        <f>'Лист 1'!P2644</f>
        <v/>
      </c>
      <c r="E2640" s="8" t="str">
        <f>'Лист 1'!B2644</f>
        <v/>
      </c>
    </row>
    <row r="2641">
      <c r="A2641" s="8" t="str">
        <f>'Лист 1'!G2645</f>
        <v/>
      </c>
      <c r="B2641" s="8" t="str">
        <f>'Лист 1'!N2645</f>
        <v/>
      </c>
      <c r="C2641" s="8" t="str">
        <f>'Лист 1'!C2645</f>
        <v/>
      </c>
      <c r="D2641" s="8" t="str">
        <f>'Лист 1'!P2645</f>
        <v/>
      </c>
      <c r="E2641" s="8" t="str">
        <f>'Лист 1'!B2645</f>
        <v/>
      </c>
    </row>
    <row r="2642">
      <c r="A2642" s="8" t="str">
        <f>'Лист 1'!G2646</f>
        <v/>
      </c>
      <c r="B2642" s="8" t="str">
        <f>'Лист 1'!N2646</f>
        <v/>
      </c>
      <c r="C2642" s="8" t="str">
        <f>'Лист 1'!C2646</f>
        <v/>
      </c>
      <c r="D2642" s="8" t="str">
        <f>'Лист 1'!P2646</f>
        <v/>
      </c>
      <c r="E2642" s="8" t="str">
        <f>'Лист 1'!B2646</f>
        <v/>
      </c>
    </row>
    <row r="2643">
      <c r="A2643" s="8" t="str">
        <f>'Лист 1'!G2647</f>
        <v/>
      </c>
      <c r="B2643" s="8" t="str">
        <f>'Лист 1'!N2647</f>
        <v/>
      </c>
      <c r="C2643" s="8" t="str">
        <f>'Лист 1'!C2647</f>
        <v/>
      </c>
      <c r="D2643" s="8" t="str">
        <f>'Лист 1'!P2647</f>
        <v/>
      </c>
      <c r="E2643" s="8" t="str">
        <f>'Лист 1'!B2647</f>
        <v/>
      </c>
    </row>
    <row r="2644">
      <c r="A2644" s="8" t="str">
        <f>'Лист 1'!G2648</f>
        <v/>
      </c>
      <c r="B2644" s="8" t="str">
        <f>'Лист 1'!N2648</f>
        <v/>
      </c>
      <c r="C2644" s="8" t="str">
        <f>'Лист 1'!C2648</f>
        <v/>
      </c>
      <c r="D2644" s="8" t="str">
        <f>'Лист 1'!P2648</f>
        <v/>
      </c>
      <c r="E2644" s="8" t="str">
        <f>'Лист 1'!B2648</f>
        <v/>
      </c>
    </row>
    <row r="2645">
      <c r="A2645" s="8" t="str">
        <f>'Лист 1'!G2649</f>
        <v/>
      </c>
      <c r="B2645" s="8" t="str">
        <f>'Лист 1'!N2649</f>
        <v/>
      </c>
      <c r="C2645" s="8" t="str">
        <f>'Лист 1'!C2649</f>
        <v/>
      </c>
      <c r="D2645" s="8" t="str">
        <f>'Лист 1'!P2649</f>
        <v/>
      </c>
      <c r="E2645" s="8" t="str">
        <f>'Лист 1'!B2649</f>
        <v/>
      </c>
    </row>
    <row r="2646">
      <c r="A2646" s="8" t="str">
        <f>'Лист 1'!G2650</f>
        <v/>
      </c>
      <c r="B2646" s="8" t="str">
        <f>'Лист 1'!N2650</f>
        <v/>
      </c>
      <c r="C2646" s="8" t="str">
        <f>'Лист 1'!C2650</f>
        <v/>
      </c>
      <c r="D2646" s="8" t="str">
        <f>'Лист 1'!P2650</f>
        <v/>
      </c>
      <c r="E2646" s="8" t="str">
        <f>'Лист 1'!B2650</f>
        <v/>
      </c>
    </row>
    <row r="2647">
      <c r="A2647" s="8" t="str">
        <f>'Лист 1'!G2651</f>
        <v/>
      </c>
      <c r="B2647" s="8" t="str">
        <f>'Лист 1'!N2651</f>
        <v/>
      </c>
      <c r="C2647" s="8" t="str">
        <f>'Лист 1'!C2651</f>
        <v/>
      </c>
      <c r="D2647" s="8" t="str">
        <f>'Лист 1'!P2651</f>
        <v/>
      </c>
      <c r="E2647" s="8" t="str">
        <f>'Лист 1'!B2651</f>
        <v/>
      </c>
    </row>
    <row r="2648">
      <c r="A2648" s="8" t="str">
        <f>'Лист 1'!G2652</f>
        <v/>
      </c>
      <c r="B2648" s="8" t="str">
        <f>'Лист 1'!N2652</f>
        <v/>
      </c>
      <c r="C2648" s="8" t="str">
        <f>'Лист 1'!C2652</f>
        <v/>
      </c>
      <c r="D2648" s="8" t="str">
        <f>'Лист 1'!P2652</f>
        <v/>
      </c>
      <c r="E2648" s="8" t="str">
        <f>'Лист 1'!B2652</f>
        <v/>
      </c>
    </row>
    <row r="2649">
      <c r="A2649" s="8" t="str">
        <f>'Лист 1'!G2653</f>
        <v/>
      </c>
      <c r="B2649" s="8" t="str">
        <f>'Лист 1'!N2653</f>
        <v/>
      </c>
      <c r="C2649" s="8" t="str">
        <f>'Лист 1'!C2653</f>
        <v/>
      </c>
      <c r="D2649" s="8" t="str">
        <f>'Лист 1'!P2653</f>
        <v/>
      </c>
      <c r="E2649" s="8" t="str">
        <f>'Лист 1'!B2653</f>
        <v/>
      </c>
    </row>
    <row r="2650">
      <c r="A2650" s="8" t="str">
        <f>'Лист 1'!G2654</f>
        <v/>
      </c>
      <c r="B2650" s="8" t="str">
        <f>'Лист 1'!N2654</f>
        <v/>
      </c>
      <c r="C2650" s="8" t="str">
        <f>'Лист 1'!C2654</f>
        <v/>
      </c>
      <c r="D2650" s="8" t="str">
        <f>'Лист 1'!P2654</f>
        <v/>
      </c>
      <c r="E2650" s="8" t="str">
        <f>'Лист 1'!B2654</f>
        <v/>
      </c>
    </row>
    <row r="2651">
      <c r="A2651" s="8" t="str">
        <f>'Лист 1'!G2655</f>
        <v/>
      </c>
      <c r="B2651" s="8" t="str">
        <f>'Лист 1'!N2655</f>
        <v/>
      </c>
      <c r="C2651" s="8" t="str">
        <f>'Лист 1'!C2655</f>
        <v/>
      </c>
      <c r="D2651" s="8" t="str">
        <f>'Лист 1'!P2655</f>
        <v/>
      </c>
      <c r="E2651" s="8" t="str">
        <f>'Лист 1'!B2655</f>
        <v/>
      </c>
    </row>
    <row r="2652">
      <c r="A2652" s="8" t="str">
        <f>'Лист 1'!G2656</f>
        <v/>
      </c>
      <c r="B2652" s="8" t="str">
        <f>'Лист 1'!N2656</f>
        <v/>
      </c>
      <c r="C2652" s="8" t="str">
        <f>'Лист 1'!C2656</f>
        <v/>
      </c>
      <c r="D2652" s="8" t="str">
        <f>'Лист 1'!P2656</f>
        <v/>
      </c>
      <c r="E2652" s="8" t="str">
        <f>'Лист 1'!B2656</f>
        <v/>
      </c>
    </row>
    <row r="2653">
      <c r="A2653" s="8" t="str">
        <f>'Лист 1'!G2657</f>
        <v/>
      </c>
      <c r="B2653" s="8" t="str">
        <f>'Лист 1'!N2657</f>
        <v/>
      </c>
      <c r="C2653" s="8" t="str">
        <f>'Лист 1'!C2657</f>
        <v/>
      </c>
      <c r="D2653" s="8" t="str">
        <f>'Лист 1'!P2657</f>
        <v/>
      </c>
      <c r="E2653" s="8" t="str">
        <f>'Лист 1'!B2657</f>
        <v/>
      </c>
    </row>
    <row r="2654">
      <c r="A2654" s="8" t="str">
        <f>'Лист 1'!G2658</f>
        <v/>
      </c>
      <c r="B2654" s="8" t="str">
        <f>'Лист 1'!N2658</f>
        <v/>
      </c>
      <c r="C2654" s="8" t="str">
        <f>'Лист 1'!C2658</f>
        <v/>
      </c>
      <c r="D2654" s="8" t="str">
        <f>'Лист 1'!P2658</f>
        <v/>
      </c>
      <c r="E2654" s="8" t="str">
        <f>'Лист 1'!B2658</f>
        <v/>
      </c>
    </row>
    <row r="2655">
      <c r="A2655" s="8" t="str">
        <f>'Лист 1'!G2659</f>
        <v/>
      </c>
      <c r="B2655" s="8" t="str">
        <f>'Лист 1'!N2659</f>
        <v/>
      </c>
      <c r="C2655" s="8" t="str">
        <f>'Лист 1'!C2659</f>
        <v/>
      </c>
      <c r="D2655" s="8" t="str">
        <f>'Лист 1'!P2659</f>
        <v/>
      </c>
      <c r="E2655" s="8" t="str">
        <f>'Лист 1'!B2659</f>
        <v/>
      </c>
    </row>
    <row r="2656">
      <c r="A2656" s="8" t="str">
        <f>'Лист 1'!G2660</f>
        <v/>
      </c>
      <c r="B2656" s="8" t="str">
        <f>'Лист 1'!N2660</f>
        <v/>
      </c>
      <c r="C2656" s="8" t="str">
        <f>'Лист 1'!C2660</f>
        <v/>
      </c>
      <c r="D2656" s="8" t="str">
        <f>'Лист 1'!P2660</f>
        <v/>
      </c>
      <c r="E2656" s="8" t="str">
        <f>'Лист 1'!B2660</f>
        <v/>
      </c>
    </row>
    <row r="2657">
      <c r="A2657" s="8" t="str">
        <f>'Лист 1'!G2661</f>
        <v/>
      </c>
      <c r="B2657" s="8" t="str">
        <f>'Лист 1'!N2661</f>
        <v/>
      </c>
      <c r="C2657" s="8" t="str">
        <f>'Лист 1'!C2661</f>
        <v/>
      </c>
      <c r="D2657" s="8" t="str">
        <f>'Лист 1'!P2661</f>
        <v/>
      </c>
      <c r="E2657" s="8" t="str">
        <f>'Лист 1'!B2661</f>
        <v/>
      </c>
    </row>
    <row r="2658">
      <c r="A2658" s="8" t="str">
        <f>'Лист 1'!G2662</f>
        <v/>
      </c>
      <c r="B2658" s="8" t="str">
        <f>'Лист 1'!N2662</f>
        <v/>
      </c>
      <c r="C2658" s="8" t="str">
        <f>'Лист 1'!C2662</f>
        <v/>
      </c>
      <c r="D2658" s="8" t="str">
        <f>'Лист 1'!P2662</f>
        <v/>
      </c>
      <c r="E2658" s="8" t="str">
        <f>'Лист 1'!B2662</f>
        <v/>
      </c>
    </row>
    <row r="2659">
      <c r="A2659" s="8" t="str">
        <f>'Лист 1'!G2663</f>
        <v/>
      </c>
      <c r="B2659" s="8" t="str">
        <f>'Лист 1'!N2663</f>
        <v/>
      </c>
      <c r="C2659" s="8" t="str">
        <f>'Лист 1'!C2663</f>
        <v/>
      </c>
      <c r="D2659" s="8" t="str">
        <f>'Лист 1'!P2663</f>
        <v/>
      </c>
      <c r="E2659" s="8" t="str">
        <f>'Лист 1'!B2663</f>
        <v/>
      </c>
    </row>
    <row r="2660">
      <c r="A2660" s="8" t="str">
        <f>'Лист 1'!G2664</f>
        <v/>
      </c>
      <c r="B2660" s="8" t="str">
        <f>'Лист 1'!N2664</f>
        <v/>
      </c>
      <c r="C2660" s="8" t="str">
        <f>'Лист 1'!C2664</f>
        <v/>
      </c>
      <c r="D2660" s="8" t="str">
        <f>'Лист 1'!P2664</f>
        <v/>
      </c>
      <c r="E2660" s="8" t="str">
        <f>'Лист 1'!B2664</f>
        <v/>
      </c>
    </row>
    <row r="2661">
      <c r="A2661" s="8" t="str">
        <f>'Лист 1'!G2665</f>
        <v/>
      </c>
      <c r="B2661" s="8" t="str">
        <f>'Лист 1'!N2665</f>
        <v/>
      </c>
      <c r="C2661" s="8" t="str">
        <f>'Лист 1'!C2665</f>
        <v/>
      </c>
      <c r="D2661" s="8" t="str">
        <f>'Лист 1'!P2665</f>
        <v/>
      </c>
      <c r="E2661" s="8" t="str">
        <f>'Лист 1'!B2665</f>
        <v/>
      </c>
    </row>
    <row r="2662">
      <c r="A2662" s="8" t="str">
        <f>'Лист 1'!G2666</f>
        <v/>
      </c>
      <c r="B2662" s="8" t="str">
        <f>'Лист 1'!N2666</f>
        <v/>
      </c>
      <c r="C2662" s="8" t="str">
        <f>'Лист 1'!C2666</f>
        <v/>
      </c>
      <c r="D2662" s="8" t="str">
        <f>'Лист 1'!P2666</f>
        <v/>
      </c>
      <c r="E2662" s="8" t="str">
        <f>'Лист 1'!B2666</f>
        <v/>
      </c>
    </row>
    <row r="2663">
      <c r="A2663" s="8" t="str">
        <f>'Лист 1'!G2667</f>
        <v/>
      </c>
      <c r="B2663" s="8" t="str">
        <f>'Лист 1'!N2667</f>
        <v/>
      </c>
      <c r="C2663" s="8" t="str">
        <f>'Лист 1'!C2667</f>
        <v/>
      </c>
      <c r="D2663" s="8" t="str">
        <f>'Лист 1'!P2667</f>
        <v/>
      </c>
      <c r="E2663" s="8" t="str">
        <f>'Лист 1'!B2667</f>
        <v/>
      </c>
    </row>
    <row r="2664">
      <c r="A2664" s="8" t="str">
        <f>'Лист 1'!G2668</f>
        <v/>
      </c>
      <c r="B2664" s="8" t="str">
        <f>'Лист 1'!N2668</f>
        <v/>
      </c>
      <c r="C2664" s="8" t="str">
        <f>'Лист 1'!C2668</f>
        <v/>
      </c>
      <c r="D2664" s="8" t="str">
        <f>'Лист 1'!P2668</f>
        <v/>
      </c>
      <c r="E2664" s="8" t="str">
        <f>'Лист 1'!B2668</f>
        <v/>
      </c>
    </row>
    <row r="2665">
      <c r="A2665" s="8" t="str">
        <f>'Лист 1'!G2669</f>
        <v/>
      </c>
      <c r="B2665" s="8" t="str">
        <f>'Лист 1'!N2669</f>
        <v/>
      </c>
      <c r="C2665" s="8" t="str">
        <f>'Лист 1'!C2669</f>
        <v/>
      </c>
      <c r="D2665" s="8" t="str">
        <f>'Лист 1'!P2669</f>
        <v/>
      </c>
      <c r="E2665" s="8" t="str">
        <f>'Лист 1'!B2669</f>
        <v/>
      </c>
    </row>
    <row r="2666">
      <c r="A2666" s="8" t="str">
        <f>'Лист 1'!G2670</f>
        <v/>
      </c>
      <c r="B2666" s="8" t="str">
        <f>'Лист 1'!N2670</f>
        <v/>
      </c>
      <c r="C2666" s="8" t="str">
        <f>'Лист 1'!C2670</f>
        <v/>
      </c>
      <c r="D2666" s="8" t="str">
        <f>'Лист 1'!P2670</f>
        <v/>
      </c>
      <c r="E2666" s="8" t="str">
        <f>'Лист 1'!B2670</f>
        <v/>
      </c>
    </row>
    <row r="2667">
      <c r="A2667" s="8" t="str">
        <f>'Лист 1'!G2671</f>
        <v/>
      </c>
      <c r="B2667" s="8" t="str">
        <f>'Лист 1'!N2671</f>
        <v/>
      </c>
      <c r="C2667" s="8" t="str">
        <f>'Лист 1'!C2671</f>
        <v/>
      </c>
      <c r="D2667" s="8" t="str">
        <f>'Лист 1'!P2671</f>
        <v/>
      </c>
      <c r="E2667" s="8" t="str">
        <f>'Лист 1'!B2671</f>
        <v/>
      </c>
    </row>
    <row r="2668">
      <c r="A2668" s="8" t="str">
        <f>'Лист 1'!G2672</f>
        <v/>
      </c>
      <c r="B2668" s="8" t="str">
        <f>'Лист 1'!N2672</f>
        <v/>
      </c>
      <c r="C2668" s="8" t="str">
        <f>'Лист 1'!C2672</f>
        <v/>
      </c>
      <c r="D2668" s="8" t="str">
        <f>'Лист 1'!P2672</f>
        <v/>
      </c>
      <c r="E2668" s="8" t="str">
        <f>'Лист 1'!B2672</f>
        <v/>
      </c>
    </row>
    <row r="2669">
      <c r="A2669" s="8" t="str">
        <f>'Лист 1'!G2673</f>
        <v/>
      </c>
      <c r="B2669" s="8" t="str">
        <f>'Лист 1'!N2673</f>
        <v/>
      </c>
      <c r="C2669" s="8" t="str">
        <f>'Лист 1'!C2673</f>
        <v/>
      </c>
      <c r="D2669" s="8" t="str">
        <f>'Лист 1'!P2673</f>
        <v/>
      </c>
      <c r="E2669" s="8" t="str">
        <f>'Лист 1'!B2673</f>
        <v/>
      </c>
    </row>
    <row r="2670">
      <c r="A2670" s="8" t="str">
        <f>'Лист 1'!G2674</f>
        <v/>
      </c>
      <c r="B2670" s="8" t="str">
        <f>'Лист 1'!N2674</f>
        <v/>
      </c>
      <c r="C2670" s="8" t="str">
        <f>'Лист 1'!C2674</f>
        <v/>
      </c>
      <c r="D2670" s="8" t="str">
        <f>'Лист 1'!P2674</f>
        <v/>
      </c>
      <c r="E2670" s="8" t="str">
        <f>'Лист 1'!B2674</f>
        <v/>
      </c>
    </row>
    <row r="2671">
      <c r="A2671" s="8" t="str">
        <f>'Лист 1'!G2675</f>
        <v/>
      </c>
      <c r="B2671" s="8" t="str">
        <f>'Лист 1'!N2675</f>
        <v/>
      </c>
      <c r="C2671" s="8" t="str">
        <f>'Лист 1'!C2675</f>
        <v/>
      </c>
      <c r="D2671" s="8" t="str">
        <f>'Лист 1'!P2675</f>
        <v/>
      </c>
      <c r="E2671" s="8" t="str">
        <f>'Лист 1'!B2675</f>
        <v/>
      </c>
    </row>
    <row r="2672">
      <c r="A2672" s="8" t="str">
        <f>'Лист 1'!G2676</f>
        <v/>
      </c>
      <c r="B2672" s="8" t="str">
        <f>'Лист 1'!N2676</f>
        <v/>
      </c>
      <c r="C2672" s="8" t="str">
        <f>'Лист 1'!C2676</f>
        <v/>
      </c>
      <c r="D2672" s="8" t="str">
        <f>'Лист 1'!P2676</f>
        <v/>
      </c>
      <c r="E2672" s="8" t="str">
        <f>'Лист 1'!B2676</f>
        <v/>
      </c>
    </row>
    <row r="2673">
      <c r="A2673" s="8" t="str">
        <f>'Лист 1'!G2677</f>
        <v/>
      </c>
      <c r="B2673" s="8" t="str">
        <f>'Лист 1'!N2677</f>
        <v/>
      </c>
      <c r="C2673" s="8" t="str">
        <f>'Лист 1'!C2677</f>
        <v/>
      </c>
      <c r="D2673" s="8" t="str">
        <f>'Лист 1'!P2677</f>
        <v/>
      </c>
      <c r="E2673" s="8" t="str">
        <f>'Лист 1'!B2677</f>
        <v/>
      </c>
    </row>
    <row r="2674">
      <c r="A2674" s="8" t="str">
        <f>'Лист 1'!G2678</f>
        <v/>
      </c>
      <c r="B2674" s="8" t="str">
        <f>'Лист 1'!N2678</f>
        <v/>
      </c>
      <c r="C2674" s="8" t="str">
        <f>'Лист 1'!C2678</f>
        <v/>
      </c>
      <c r="D2674" s="8" t="str">
        <f>'Лист 1'!P2678</f>
        <v/>
      </c>
      <c r="E2674" s="8" t="str">
        <f>'Лист 1'!B2678</f>
        <v/>
      </c>
    </row>
    <row r="2675">
      <c r="A2675" s="8" t="str">
        <f>'Лист 1'!G2679</f>
        <v/>
      </c>
      <c r="B2675" s="8" t="str">
        <f>'Лист 1'!N2679</f>
        <v/>
      </c>
      <c r="C2675" s="8" t="str">
        <f>'Лист 1'!C2679</f>
        <v/>
      </c>
      <c r="D2675" s="8" t="str">
        <f>'Лист 1'!P2679</f>
        <v/>
      </c>
      <c r="E2675" s="8" t="str">
        <f>'Лист 1'!B2679</f>
        <v/>
      </c>
    </row>
    <row r="2676">
      <c r="A2676" s="8" t="str">
        <f>'Лист 1'!G2680</f>
        <v/>
      </c>
      <c r="B2676" s="8" t="str">
        <f>'Лист 1'!N2680</f>
        <v/>
      </c>
      <c r="C2676" s="8" t="str">
        <f>'Лист 1'!C2680</f>
        <v/>
      </c>
      <c r="D2676" s="8" t="str">
        <f>'Лист 1'!P2680</f>
        <v/>
      </c>
      <c r="E2676" s="8" t="str">
        <f>'Лист 1'!B2680</f>
        <v/>
      </c>
    </row>
    <row r="2677">
      <c r="A2677" s="8" t="str">
        <f>'Лист 1'!G2681</f>
        <v/>
      </c>
      <c r="B2677" s="8" t="str">
        <f>'Лист 1'!N2681</f>
        <v/>
      </c>
      <c r="C2677" s="8" t="str">
        <f>'Лист 1'!C2681</f>
        <v/>
      </c>
      <c r="D2677" s="8" t="str">
        <f>'Лист 1'!P2681</f>
        <v/>
      </c>
      <c r="E2677" s="8" t="str">
        <f>'Лист 1'!B2681</f>
        <v/>
      </c>
    </row>
    <row r="2678">
      <c r="A2678" s="8" t="str">
        <f>'Лист 1'!G2682</f>
        <v/>
      </c>
      <c r="B2678" s="8" t="str">
        <f>'Лист 1'!N2682</f>
        <v/>
      </c>
      <c r="C2678" s="8" t="str">
        <f>'Лист 1'!C2682</f>
        <v/>
      </c>
      <c r="D2678" s="8" t="str">
        <f>'Лист 1'!P2682</f>
        <v/>
      </c>
      <c r="E2678" s="8" t="str">
        <f>'Лист 1'!B2682</f>
        <v/>
      </c>
    </row>
    <row r="2679">
      <c r="A2679" s="8" t="str">
        <f>'Лист 1'!G2683</f>
        <v/>
      </c>
      <c r="B2679" s="8" t="str">
        <f>'Лист 1'!N2683</f>
        <v/>
      </c>
      <c r="C2679" s="8" t="str">
        <f>'Лист 1'!C2683</f>
        <v/>
      </c>
      <c r="D2679" s="8" t="str">
        <f>'Лист 1'!P2683</f>
        <v/>
      </c>
      <c r="E2679" s="8" t="str">
        <f>'Лист 1'!B2683</f>
        <v/>
      </c>
    </row>
    <row r="2680">
      <c r="A2680" s="8" t="str">
        <f>'Лист 1'!G2684</f>
        <v/>
      </c>
      <c r="B2680" s="8" t="str">
        <f>'Лист 1'!N2684</f>
        <v/>
      </c>
      <c r="C2680" s="8" t="str">
        <f>'Лист 1'!C2684</f>
        <v/>
      </c>
      <c r="D2680" s="8" t="str">
        <f>'Лист 1'!P2684</f>
        <v/>
      </c>
      <c r="E2680" s="8" t="str">
        <f>'Лист 1'!B2684</f>
        <v/>
      </c>
    </row>
    <row r="2681">
      <c r="A2681" s="8" t="str">
        <f>'Лист 1'!G2685</f>
        <v/>
      </c>
      <c r="B2681" s="8" t="str">
        <f>'Лист 1'!N2685</f>
        <v/>
      </c>
      <c r="C2681" s="8" t="str">
        <f>'Лист 1'!C2685</f>
        <v/>
      </c>
      <c r="D2681" s="8" t="str">
        <f>'Лист 1'!P2685</f>
        <v/>
      </c>
      <c r="E2681" s="8" t="str">
        <f>'Лист 1'!B2685</f>
        <v/>
      </c>
    </row>
    <row r="2682">
      <c r="A2682" s="8" t="str">
        <f>'Лист 1'!G2686</f>
        <v/>
      </c>
      <c r="B2682" s="8" t="str">
        <f>'Лист 1'!N2686</f>
        <v/>
      </c>
      <c r="C2682" s="8" t="str">
        <f>'Лист 1'!C2686</f>
        <v/>
      </c>
      <c r="D2682" s="8" t="str">
        <f>'Лист 1'!P2686</f>
        <v/>
      </c>
      <c r="E2682" s="8" t="str">
        <f>'Лист 1'!B2686</f>
        <v/>
      </c>
    </row>
    <row r="2683">
      <c r="A2683" s="8" t="str">
        <f>'Лист 1'!G2687</f>
        <v/>
      </c>
      <c r="B2683" s="8" t="str">
        <f>'Лист 1'!N2687</f>
        <v/>
      </c>
      <c r="C2683" s="8" t="str">
        <f>'Лист 1'!C2687</f>
        <v/>
      </c>
      <c r="D2683" s="8" t="str">
        <f>'Лист 1'!P2687</f>
        <v/>
      </c>
      <c r="E2683" s="8" t="str">
        <f>'Лист 1'!B2687</f>
        <v/>
      </c>
    </row>
    <row r="2684">
      <c r="A2684" s="8" t="str">
        <f>'Лист 1'!G2688</f>
        <v/>
      </c>
      <c r="B2684" s="8" t="str">
        <f>'Лист 1'!N2688</f>
        <v/>
      </c>
      <c r="C2684" s="8" t="str">
        <f>'Лист 1'!C2688</f>
        <v/>
      </c>
      <c r="D2684" s="8" t="str">
        <f>'Лист 1'!P2688</f>
        <v/>
      </c>
      <c r="E2684" s="8" t="str">
        <f>'Лист 1'!B2688</f>
        <v/>
      </c>
    </row>
    <row r="2685">
      <c r="A2685" s="8" t="str">
        <f>'Лист 1'!G2689</f>
        <v/>
      </c>
      <c r="B2685" s="8" t="str">
        <f>'Лист 1'!N2689</f>
        <v/>
      </c>
      <c r="C2685" s="8" t="str">
        <f>'Лист 1'!C2689</f>
        <v/>
      </c>
      <c r="D2685" s="8" t="str">
        <f>'Лист 1'!P2689</f>
        <v/>
      </c>
      <c r="E2685" s="8" t="str">
        <f>'Лист 1'!B2689</f>
        <v/>
      </c>
    </row>
    <row r="2686">
      <c r="A2686" s="8" t="str">
        <f>'Лист 1'!G2690</f>
        <v/>
      </c>
      <c r="B2686" s="8" t="str">
        <f>'Лист 1'!N2690</f>
        <v/>
      </c>
      <c r="C2686" s="8" t="str">
        <f>'Лист 1'!C2690</f>
        <v/>
      </c>
      <c r="D2686" s="8" t="str">
        <f>'Лист 1'!P2690</f>
        <v/>
      </c>
      <c r="E2686" s="8" t="str">
        <f>'Лист 1'!B2690</f>
        <v/>
      </c>
    </row>
    <row r="2687">
      <c r="A2687" s="8" t="str">
        <f>'Лист 1'!G2691</f>
        <v/>
      </c>
      <c r="B2687" s="8" t="str">
        <f>'Лист 1'!N2691</f>
        <v/>
      </c>
      <c r="C2687" s="8" t="str">
        <f>'Лист 1'!C2691</f>
        <v/>
      </c>
      <c r="D2687" s="8" t="str">
        <f>'Лист 1'!P2691</f>
        <v/>
      </c>
      <c r="E2687" s="8" t="str">
        <f>'Лист 1'!B2691</f>
        <v/>
      </c>
    </row>
    <row r="2688">
      <c r="A2688" s="8" t="str">
        <f>'Лист 1'!G2692</f>
        <v/>
      </c>
      <c r="B2688" s="8" t="str">
        <f>'Лист 1'!N2692</f>
        <v/>
      </c>
      <c r="C2688" s="8" t="str">
        <f>'Лист 1'!C2692</f>
        <v/>
      </c>
      <c r="D2688" s="8" t="str">
        <f>'Лист 1'!P2692</f>
        <v/>
      </c>
      <c r="E2688" s="8" t="str">
        <f>'Лист 1'!B2692</f>
        <v/>
      </c>
    </row>
    <row r="2689">
      <c r="A2689" s="8" t="str">
        <f>'Лист 1'!G2693</f>
        <v/>
      </c>
      <c r="B2689" s="8" t="str">
        <f>'Лист 1'!N2693</f>
        <v/>
      </c>
      <c r="C2689" s="8" t="str">
        <f>'Лист 1'!C2693</f>
        <v/>
      </c>
      <c r="D2689" s="8" t="str">
        <f>'Лист 1'!P2693</f>
        <v/>
      </c>
      <c r="E2689" s="8" t="str">
        <f>'Лист 1'!B2693</f>
        <v/>
      </c>
    </row>
    <row r="2690">
      <c r="A2690" s="8" t="str">
        <f>'Лист 1'!G2694</f>
        <v/>
      </c>
      <c r="B2690" s="8" t="str">
        <f>'Лист 1'!N2694</f>
        <v/>
      </c>
      <c r="C2690" s="8" t="str">
        <f>'Лист 1'!C2694</f>
        <v/>
      </c>
      <c r="D2690" s="8" t="str">
        <f>'Лист 1'!P2694</f>
        <v/>
      </c>
      <c r="E2690" s="8" t="str">
        <f>'Лист 1'!B2694</f>
        <v/>
      </c>
    </row>
    <row r="2691">
      <c r="A2691" s="8" t="str">
        <f>'Лист 1'!G2695</f>
        <v/>
      </c>
      <c r="B2691" s="8" t="str">
        <f>'Лист 1'!N2695</f>
        <v/>
      </c>
      <c r="C2691" s="8" t="str">
        <f>'Лист 1'!C2695</f>
        <v/>
      </c>
      <c r="D2691" s="8" t="str">
        <f>'Лист 1'!P2695</f>
        <v/>
      </c>
      <c r="E2691" s="8" t="str">
        <f>'Лист 1'!B2695</f>
        <v/>
      </c>
    </row>
    <row r="2692">
      <c r="A2692" s="8" t="str">
        <f>'Лист 1'!G2696</f>
        <v/>
      </c>
      <c r="B2692" s="8" t="str">
        <f>'Лист 1'!N2696</f>
        <v/>
      </c>
      <c r="C2692" s="8" t="str">
        <f>'Лист 1'!C2696</f>
        <v/>
      </c>
      <c r="D2692" s="8" t="str">
        <f>'Лист 1'!P2696</f>
        <v/>
      </c>
      <c r="E2692" s="8" t="str">
        <f>'Лист 1'!B2696</f>
        <v/>
      </c>
    </row>
    <row r="2693">
      <c r="A2693" s="8" t="str">
        <f>'Лист 1'!G2697</f>
        <v/>
      </c>
      <c r="B2693" s="8" t="str">
        <f>'Лист 1'!N2697</f>
        <v/>
      </c>
      <c r="C2693" s="8" t="str">
        <f>'Лист 1'!C2697</f>
        <v/>
      </c>
      <c r="D2693" s="8" t="str">
        <f>'Лист 1'!P2697</f>
        <v/>
      </c>
      <c r="E2693" s="8" t="str">
        <f>'Лист 1'!B2697</f>
        <v/>
      </c>
    </row>
    <row r="2694">
      <c r="A2694" s="8" t="str">
        <f>'Лист 1'!G2698</f>
        <v/>
      </c>
      <c r="B2694" s="8" t="str">
        <f>'Лист 1'!N2698</f>
        <v/>
      </c>
      <c r="C2694" s="8" t="str">
        <f>'Лист 1'!C2698</f>
        <v/>
      </c>
      <c r="D2694" s="8" t="str">
        <f>'Лист 1'!P2698</f>
        <v/>
      </c>
      <c r="E2694" s="8" t="str">
        <f>'Лист 1'!B2698</f>
        <v/>
      </c>
    </row>
    <row r="2695">
      <c r="A2695" s="8" t="str">
        <f>'Лист 1'!G2699</f>
        <v/>
      </c>
      <c r="B2695" s="8" t="str">
        <f>'Лист 1'!N2699</f>
        <v/>
      </c>
      <c r="C2695" s="8" t="str">
        <f>'Лист 1'!C2699</f>
        <v/>
      </c>
      <c r="D2695" s="8" t="str">
        <f>'Лист 1'!P2699</f>
        <v/>
      </c>
      <c r="E2695" s="8" t="str">
        <f>'Лист 1'!B2699</f>
        <v/>
      </c>
    </row>
    <row r="2696">
      <c r="A2696" s="8" t="str">
        <f>'Лист 1'!G2700</f>
        <v/>
      </c>
      <c r="B2696" s="8" t="str">
        <f>'Лист 1'!N2700</f>
        <v/>
      </c>
      <c r="C2696" s="8" t="str">
        <f>'Лист 1'!C2700</f>
        <v/>
      </c>
      <c r="D2696" s="8" t="str">
        <f>'Лист 1'!P2700</f>
        <v/>
      </c>
      <c r="E2696" s="8" t="str">
        <f>'Лист 1'!B2700</f>
        <v/>
      </c>
    </row>
    <row r="2697">
      <c r="A2697" s="8" t="str">
        <f>'Лист 1'!G2701</f>
        <v/>
      </c>
      <c r="B2697" s="8" t="str">
        <f>'Лист 1'!N2701</f>
        <v/>
      </c>
      <c r="C2697" s="8" t="str">
        <f>'Лист 1'!C2701</f>
        <v/>
      </c>
      <c r="D2697" s="8" t="str">
        <f>'Лист 1'!P2701</f>
        <v/>
      </c>
      <c r="E2697" s="8" t="str">
        <f>'Лист 1'!B2701</f>
        <v/>
      </c>
    </row>
    <row r="2698">
      <c r="A2698" s="8" t="str">
        <f>'Лист 1'!G2702</f>
        <v/>
      </c>
      <c r="B2698" s="8" t="str">
        <f>'Лист 1'!N2702</f>
        <v/>
      </c>
      <c r="C2698" s="8" t="str">
        <f>'Лист 1'!C2702</f>
        <v/>
      </c>
      <c r="D2698" s="8" t="str">
        <f>'Лист 1'!P2702</f>
        <v/>
      </c>
      <c r="E2698" s="8" t="str">
        <f>'Лист 1'!B2702</f>
        <v/>
      </c>
    </row>
    <row r="2699">
      <c r="A2699" s="8" t="str">
        <f>'Лист 1'!G2703</f>
        <v/>
      </c>
      <c r="B2699" s="8" t="str">
        <f>'Лист 1'!N2703</f>
        <v/>
      </c>
      <c r="C2699" s="8" t="str">
        <f>'Лист 1'!C2703</f>
        <v/>
      </c>
      <c r="D2699" s="8" t="str">
        <f>'Лист 1'!P2703</f>
        <v/>
      </c>
      <c r="E2699" s="8" t="str">
        <f>'Лист 1'!B2703</f>
        <v/>
      </c>
    </row>
    <row r="2700">
      <c r="A2700" s="8" t="str">
        <f>'Лист 1'!G2704</f>
        <v/>
      </c>
      <c r="B2700" s="8" t="str">
        <f>'Лист 1'!N2704</f>
        <v/>
      </c>
      <c r="C2700" s="8" t="str">
        <f>'Лист 1'!C2704</f>
        <v/>
      </c>
      <c r="D2700" s="8" t="str">
        <f>'Лист 1'!P2704</f>
        <v/>
      </c>
      <c r="E2700" s="8" t="str">
        <f>'Лист 1'!B2704</f>
        <v/>
      </c>
    </row>
    <row r="2701">
      <c r="A2701" s="8" t="str">
        <f>'Лист 1'!G2705</f>
        <v/>
      </c>
      <c r="B2701" s="8" t="str">
        <f>'Лист 1'!N2705</f>
        <v/>
      </c>
      <c r="C2701" s="8" t="str">
        <f>'Лист 1'!C2705</f>
        <v/>
      </c>
      <c r="D2701" s="8" t="str">
        <f>'Лист 1'!P2705</f>
        <v/>
      </c>
      <c r="E2701" s="8" t="str">
        <f>'Лист 1'!B2705</f>
        <v/>
      </c>
    </row>
    <row r="2702">
      <c r="A2702" s="8" t="str">
        <f>'Лист 1'!G2706</f>
        <v/>
      </c>
      <c r="B2702" s="8" t="str">
        <f>'Лист 1'!N2706</f>
        <v/>
      </c>
      <c r="C2702" s="8" t="str">
        <f>'Лист 1'!C2706</f>
        <v/>
      </c>
      <c r="D2702" s="8" t="str">
        <f>'Лист 1'!P2706</f>
        <v/>
      </c>
      <c r="E2702" s="8" t="str">
        <f>'Лист 1'!B2706</f>
        <v/>
      </c>
    </row>
    <row r="2703">
      <c r="A2703" s="8" t="str">
        <f>'Лист 1'!G2707</f>
        <v/>
      </c>
      <c r="B2703" s="8" t="str">
        <f>'Лист 1'!N2707</f>
        <v/>
      </c>
      <c r="C2703" s="8" t="str">
        <f>'Лист 1'!C2707</f>
        <v/>
      </c>
      <c r="D2703" s="8" t="str">
        <f>'Лист 1'!P2707</f>
        <v/>
      </c>
      <c r="E2703" s="8" t="str">
        <f>'Лист 1'!B2707</f>
        <v/>
      </c>
    </row>
    <row r="2704">
      <c r="A2704" s="8" t="str">
        <f>'Лист 1'!G2708</f>
        <v/>
      </c>
      <c r="B2704" s="8" t="str">
        <f>'Лист 1'!N2708</f>
        <v/>
      </c>
      <c r="C2704" s="8" t="str">
        <f>'Лист 1'!C2708</f>
        <v/>
      </c>
      <c r="D2704" s="8" t="str">
        <f>'Лист 1'!P2708</f>
        <v/>
      </c>
      <c r="E2704" s="8" t="str">
        <f>'Лист 1'!B2708</f>
        <v/>
      </c>
    </row>
    <row r="2705">
      <c r="A2705" s="8" t="str">
        <f>'Лист 1'!G2709</f>
        <v/>
      </c>
      <c r="B2705" s="8" t="str">
        <f>'Лист 1'!N2709</f>
        <v/>
      </c>
      <c r="C2705" s="8" t="str">
        <f>'Лист 1'!C2709</f>
        <v/>
      </c>
      <c r="D2705" s="8" t="str">
        <f>'Лист 1'!P2709</f>
        <v/>
      </c>
      <c r="E2705" s="8" t="str">
        <f>'Лист 1'!B2709</f>
        <v/>
      </c>
    </row>
    <row r="2706">
      <c r="A2706" s="8" t="str">
        <f>'Лист 1'!G2710</f>
        <v/>
      </c>
      <c r="B2706" s="8" t="str">
        <f>'Лист 1'!N2710</f>
        <v/>
      </c>
      <c r="C2706" s="8" t="str">
        <f>'Лист 1'!C2710</f>
        <v/>
      </c>
      <c r="D2706" s="8" t="str">
        <f>'Лист 1'!P2710</f>
        <v/>
      </c>
      <c r="E2706" s="8" t="str">
        <f>'Лист 1'!B2710</f>
        <v/>
      </c>
    </row>
    <row r="2707">
      <c r="A2707" s="8" t="str">
        <f>'Лист 1'!G2711</f>
        <v/>
      </c>
      <c r="B2707" s="8" t="str">
        <f>'Лист 1'!N2711</f>
        <v/>
      </c>
      <c r="C2707" s="8" t="str">
        <f>'Лист 1'!C2711</f>
        <v/>
      </c>
      <c r="D2707" s="8" t="str">
        <f>'Лист 1'!P2711</f>
        <v/>
      </c>
      <c r="E2707" s="8" t="str">
        <f>'Лист 1'!B2711</f>
        <v/>
      </c>
    </row>
    <row r="2708">
      <c r="A2708" s="8" t="str">
        <f>'Лист 1'!G2712</f>
        <v/>
      </c>
      <c r="B2708" s="8" t="str">
        <f>'Лист 1'!N2712</f>
        <v/>
      </c>
      <c r="C2708" s="8" t="str">
        <f>'Лист 1'!C2712</f>
        <v/>
      </c>
      <c r="D2708" s="8" t="str">
        <f>'Лист 1'!P2712</f>
        <v/>
      </c>
      <c r="E2708" s="8" t="str">
        <f>'Лист 1'!B2712</f>
        <v/>
      </c>
    </row>
    <row r="2709">
      <c r="A2709" s="8" t="str">
        <f>'Лист 1'!G2713</f>
        <v/>
      </c>
      <c r="B2709" s="8" t="str">
        <f>'Лист 1'!N2713</f>
        <v/>
      </c>
      <c r="C2709" s="8" t="str">
        <f>'Лист 1'!C2713</f>
        <v/>
      </c>
      <c r="D2709" s="8" t="str">
        <f>'Лист 1'!P2713</f>
        <v/>
      </c>
      <c r="E2709" s="8" t="str">
        <f>'Лист 1'!B2713</f>
        <v/>
      </c>
    </row>
    <row r="2710">
      <c r="A2710" s="8" t="str">
        <f>'Лист 1'!G2714</f>
        <v/>
      </c>
      <c r="B2710" s="8" t="str">
        <f>'Лист 1'!N2714</f>
        <v/>
      </c>
      <c r="C2710" s="8" t="str">
        <f>'Лист 1'!C2714</f>
        <v/>
      </c>
      <c r="D2710" s="8" t="str">
        <f>'Лист 1'!P2714</f>
        <v/>
      </c>
      <c r="E2710" s="8" t="str">
        <f>'Лист 1'!B2714</f>
        <v/>
      </c>
    </row>
    <row r="2711">
      <c r="A2711" s="8" t="str">
        <f>'Лист 1'!G2715</f>
        <v/>
      </c>
      <c r="B2711" s="8" t="str">
        <f>'Лист 1'!N2715</f>
        <v/>
      </c>
      <c r="C2711" s="8" t="str">
        <f>'Лист 1'!C2715</f>
        <v/>
      </c>
      <c r="D2711" s="8" t="str">
        <f>'Лист 1'!P2715</f>
        <v/>
      </c>
      <c r="E2711" s="8" t="str">
        <f>'Лист 1'!B2715</f>
        <v/>
      </c>
    </row>
    <row r="2712">
      <c r="A2712" s="8" t="str">
        <f>'Лист 1'!G2716</f>
        <v/>
      </c>
      <c r="B2712" s="8" t="str">
        <f>'Лист 1'!N2716</f>
        <v/>
      </c>
      <c r="C2712" s="8" t="str">
        <f>'Лист 1'!C2716</f>
        <v/>
      </c>
      <c r="D2712" s="8" t="str">
        <f>'Лист 1'!P2716</f>
        <v/>
      </c>
      <c r="E2712" s="8" t="str">
        <f>'Лист 1'!B2716</f>
        <v/>
      </c>
    </row>
    <row r="2713">
      <c r="A2713" s="8" t="str">
        <f>'Лист 1'!G2717</f>
        <v/>
      </c>
      <c r="B2713" s="8" t="str">
        <f>'Лист 1'!N2717</f>
        <v/>
      </c>
      <c r="C2713" s="8" t="str">
        <f>'Лист 1'!C2717</f>
        <v/>
      </c>
      <c r="D2713" s="8" t="str">
        <f>'Лист 1'!P2717</f>
        <v/>
      </c>
      <c r="E2713" s="8" t="str">
        <f>'Лист 1'!B2717</f>
        <v/>
      </c>
    </row>
    <row r="2714">
      <c r="A2714" s="8" t="str">
        <f>'Лист 1'!G2718</f>
        <v/>
      </c>
      <c r="B2714" s="8" t="str">
        <f>'Лист 1'!N2718</f>
        <v/>
      </c>
      <c r="C2714" s="8" t="str">
        <f>'Лист 1'!C2718</f>
        <v/>
      </c>
      <c r="D2714" s="8" t="str">
        <f>'Лист 1'!P2718</f>
        <v/>
      </c>
      <c r="E2714" s="8" t="str">
        <f>'Лист 1'!B2718</f>
        <v/>
      </c>
    </row>
    <row r="2715">
      <c r="A2715" s="8" t="str">
        <f>'Лист 1'!G2719</f>
        <v/>
      </c>
      <c r="B2715" s="8" t="str">
        <f>'Лист 1'!N2719</f>
        <v/>
      </c>
      <c r="C2715" s="8" t="str">
        <f>'Лист 1'!C2719</f>
        <v/>
      </c>
      <c r="D2715" s="8" t="str">
        <f>'Лист 1'!P2719</f>
        <v/>
      </c>
      <c r="E2715" s="8" t="str">
        <f>'Лист 1'!B2719</f>
        <v/>
      </c>
    </row>
    <row r="2716">
      <c r="A2716" s="8" t="str">
        <f>'Лист 1'!G2720</f>
        <v/>
      </c>
      <c r="B2716" s="8" t="str">
        <f>'Лист 1'!N2720</f>
        <v/>
      </c>
      <c r="C2716" s="8" t="str">
        <f>'Лист 1'!C2720</f>
        <v/>
      </c>
      <c r="D2716" s="8" t="str">
        <f>'Лист 1'!P2720</f>
        <v/>
      </c>
      <c r="E2716" s="8" t="str">
        <f>'Лист 1'!B2720</f>
        <v/>
      </c>
    </row>
    <row r="2717">
      <c r="A2717" s="8" t="str">
        <f>'Лист 1'!G2721</f>
        <v/>
      </c>
      <c r="B2717" s="8" t="str">
        <f>'Лист 1'!N2721</f>
        <v/>
      </c>
      <c r="C2717" s="8" t="str">
        <f>'Лист 1'!C2721</f>
        <v/>
      </c>
      <c r="D2717" s="8" t="str">
        <f>'Лист 1'!P2721</f>
        <v/>
      </c>
      <c r="E2717" s="8" t="str">
        <f>'Лист 1'!B2721</f>
        <v/>
      </c>
    </row>
    <row r="2718">
      <c r="A2718" s="8" t="str">
        <f>'Лист 1'!G2722</f>
        <v/>
      </c>
      <c r="B2718" s="8" t="str">
        <f>'Лист 1'!N2722</f>
        <v/>
      </c>
      <c r="C2718" s="8" t="str">
        <f>'Лист 1'!C2722</f>
        <v/>
      </c>
      <c r="D2718" s="8" t="str">
        <f>'Лист 1'!P2722</f>
        <v/>
      </c>
      <c r="E2718" s="8" t="str">
        <f>'Лист 1'!B2722</f>
        <v/>
      </c>
    </row>
    <row r="2719">
      <c r="A2719" s="8" t="str">
        <f>'Лист 1'!G2723</f>
        <v/>
      </c>
      <c r="B2719" s="8" t="str">
        <f>'Лист 1'!N2723</f>
        <v/>
      </c>
      <c r="C2719" s="8" t="str">
        <f>'Лист 1'!C2723</f>
        <v/>
      </c>
      <c r="D2719" s="8" t="str">
        <f>'Лист 1'!P2723</f>
        <v/>
      </c>
      <c r="E2719" s="8" t="str">
        <f>'Лист 1'!B2723</f>
        <v/>
      </c>
    </row>
    <row r="2720">
      <c r="A2720" s="8" t="str">
        <f>'Лист 1'!G2724</f>
        <v/>
      </c>
      <c r="B2720" s="8" t="str">
        <f>'Лист 1'!N2724</f>
        <v/>
      </c>
      <c r="C2720" s="8" t="str">
        <f>'Лист 1'!C2724</f>
        <v/>
      </c>
      <c r="D2720" s="8" t="str">
        <f>'Лист 1'!P2724</f>
        <v/>
      </c>
      <c r="E2720" s="8" t="str">
        <f>'Лист 1'!B2724</f>
        <v/>
      </c>
    </row>
    <row r="2721">
      <c r="A2721" s="8" t="str">
        <f>'Лист 1'!G2725</f>
        <v/>
      </c>
      <c r="B2721" s="8" t="str">
        <f>'Лист 1'!N2725</f>
        <v/>
      </c>
      <c r="C2721" s="8" t="str">
        <f>'Лист 1'!C2725</f>
        <v/>
      </c>
      <c r="D2721" s="8" t="str">
        <f>'Лист 1'!P2725</f>
        <v/>
      </c>
      <c r="E2721" s="8" t="str">
        <f>'Лист 1'!B2725</f>
        <v/>
      </c>
    </row>
    <row r="2722">
      <c r="A2722" s="8" t="str">
        <f>'Лист 1'!G2726</f>
        <v/>
      </c>
      <c r="B2722" s="8" t="str">
        <f>'Лист 1'!N2726</f>
        <v/>
      </c>
      <c r="C2722" s="8" t="str">
        <f>'Лист 1'!C2726</f>
        <v/>
      </c>
      <c r="D2722" s="8" t="str">
        <f>'Лист 1'!P2726</f>
        <v/>
      </c>
      <c r="E2722" s="8" t="str">
        <f>'Лист 1'!B2726</f>
        <v/>
      </c>
    </row>
    <row r="2723">
      <c r="A2723" s="8" t="str">
        <f>'Лист 1'!G2727</f>
        <v/>
      </c>
      <c r="B2723" s="8" t="str">
        <f>'Лист 1'!N2727</f>
        <v/>
      </c>
      <c r="C2723" s="8" t="str">
        <f>'Лист 1'!C2727</f>
        <v/>
      </c>
      <c r="D2723" s="8" t="str">
        <f>'Лист 1'!P2727</f>
        <v/>
      </c>
      <c r="E2723" s="8" t="str">
        <f>'Лист 1'!B2727</f>
        <v/>
      </c>
    </row>
    <row r="2724">
      <c r="A2724" s="8" t="str">
        <f>'Лист 1'!G2728</f>
        <v/>
      </c>
      <c r="B2724" s="8" t="str">
        <f>'Лист 1'!N2728</f>
        <v/>
      </c>
      <c r="C2724" s="8" t="str">
        <f>'Лист 1'!C2728</f>
        <v/>
      </c>
      <c r="D2724" s="8" t="str">
        <f>'Лист 1'!P2728</f>
        <v/>
      </c>
      <c r="E2724" s="8" t="str">
        <f>'Лист 1'!B2728</f>
        <v/>
      </c>
    </row>
    <row r="2725">
      <c r="A2725" s="8" t="str">
        <f>'Лист 1'!G2729</f>
        <v/>
      </c>
      <c r="B2725" s="8" t="str">
        <f>'Лист 1'!N2729</f>
        <v/>
      </c>
      <c r="C2725" s="8" t="str">
        <f>'Лист 1'!C2729</f>
        <v/>
      </c>
      <c r="D2725" s="8" t="str">
        <f>'Лист 1'!P2729</f>
        <v/>
      </c>
      <c r="E2725" s="8" t="str">
        <f>'Лист 1'!B2729</f>
        <v/>
      </c>
    </row>
    <row r="2726">
      <c r="A2726" s="8" t="str">
        <f>'Лист 1'!G2730</f>
        <v/>
      </c>
      <c r="B2726" s="8" t="str">
        <f>'Лист 1'!N2730</f>
        <v/>
      </c>
      <c r="C2726" s="8" t="str">
        <f>'Лист 1'!C2730</f>
        <v/>
      </c>
      <c r="D2726" s="8" t="str">
        <f>'Лист 1'!P2730</f>
        <v/>
      </c>
      <c r="E2726" s="8" t="str">
        <f>'Лист 1'!B2730</f>
        <v/>
      </c>
    </row>
    <row r="2727">
      <c r="A2727" s="8" t="str">
        <f>'Лист 1'!G2731</f>
        <v/>
      </c>
      <c r="B2727" s="8" t="str">
        <f>'Лист 1'!N2731</f>
        <v/>
      </c>
      <c r="C2727" s="8" t="str">
        <f>'Лист 1'!C2731</f>
        <v/>
      </c>
      <c r="D2727" s="8" t="str">
        <f>'Лист 1'!P2731</f>
        <v/>
      </c>
      <c r="E2727" s="8" t="str">
        <f>'Лист 1'!B2731</f>
        <v/>
      </c>
    </row>
    <row r="2728">
      <c r="A2728" s="8" t="str">
        <f>'Лист 1'!G2732</f>
        <v/>
      </c>
      <c r="B2728" s="8" t="str">
        <f>'Лист 1'!N2732</f>
        <v/>
      </c>
      <c r="C2728" s="8" t="str">
        <f>'Лист 1'!C2732</f>
        <v/>
      </c>
      <c r="D2728" s="8" t="str">
        <f>'Лист 1'!P2732</f>
        <v/>
      </c>
      <c r="E2728" s="8" t="str">
        <f>'Лист 1'!B2732</f>
        <v/>
      </c>
    </row>
    <row r="2729">
      <c r="A2729" s="8" t="str">
        <f>'Лист 1'!G2733</f>
        <v/>
      </c>
      <c r="B2729" s="8" t="str">
        <f>'Лист 1'!N2733</f>
        <v/>
      </c>
      <c r="C2729" s="8" t="str">
        <f>'Лист 1'!C2733</f>
        <v/>
      </c>
      <c r="D2729" s="8" t="str">
        <f>'Лист 1'!P2733</f>
        <v/>
      </c>
      <c r="E2729" s="8" t="str">
        <f>'Лист 1'!B2733</f>
        <v/>
      </c>
    </row>
    <row r="2730">
      <c r="A2730" s="8" t="str">
        <f>'Лист 1'!G2734</f>
        <v/>
      </c>
      <c r="B2730" s="8" t="str">
        <f>'Лист 1'!N2734</f>
        <v/>
      </c>
      <c r="C2730" s="8" t="str">
        <f>'Лист 1'!C2734</f>
        <v/>
      </c>
      <c r="D2730" s="8" t="str">
        <f>'Лист 1'!P2734</f>
        <v/>
      </c>
      <c r="E2730" s="8" t="str">
        <f>'Лист 1'!B2734</f>
        <v/>
      </c>
    </row>
    <row r="2731">
      <c r="A2731" s="8" t="str">
        <f>'Лист 1'!G2735</f>
        <v/>
      </c>
      <c r="B2731" s="8" t="str">
        <f>'Лист 1'!N2735</f>
        <v/>
      </c>
      <c r="C2731" s="8" t="str">
        <f>'Лист 1'!C2735</f>
        <v/>
      </c>
      <c r="D2731" s="8" t="str">
        <f>'Лист 1'!P2735</f>
        <v/>
      </c>
      <c r="E2731" s="8" t="str">
        <f>'Лист 1'!B2735</f>
        <v/>
      </c>
    </row>
    <row r="2732">
      <c r="A2732" s="8" t="str">
        <f>'Лист 1'!G2736</f>
        <v/>
      </c>
      <c r="B2732" s="8" t="str">
        <f>'Лист 1'!N2736</f>
        <v/>
      </c>
      <c r="C2732" s="8" t="str">
        <f>'Лист 1'!C2736</f>
        <v/>
      </c>
      <c r="D2732" s="8" t="str">
        <f>'Лист 1'!P2736</f>
        <v/>
      </c>
      <c r="E2732" s="8" t="str">
        <f>'Лист 1'!B2736</f>
        <v/>
      </c>
    </row>
    <row r="2733">
      <c r="A2733" s="8" t="str">
        <f>'Лист 1'!G2737</f>
        <v/>
      </c>
      <c r="B2733" s="8" t="str">
        <f>'Лист 1'!N2737</f>
        <v/>
      </c>
      <c r="C2733" s="8" t="str">
        <f>'Лист 1'!C2737</f>
        <v/>
      </c>
      <c r="D2733" s="8" t="str">
        <f>'Лист 1'!P2737</f>
        <v/>
      </c>
      <c r="E2733" s="8" t="str">
        <f>'Лист 1'!B2737</f>
        <v/>
      </c>
    </row>
    <row r="2734">
      <c r="A2734" s="8" t="str">
        <f>'Лист 1'!G2738</f>
        <v/>
      </c>
      <c r="B2734" s="8" t="str">
        <f>'Лист 1'!N2738</f>
        <v/>
      </c>
      <c r="C2734" s="8" t="str">
        <f>'Лист 1'!C2738</f>
        <v/>
      </c>
      <c r="D2734" s="8" t="str">
        <f>'Лист 1'!P2738</f>
        <v/>
      </c>
      <c r="E2734" s="8" t="str">
        <f>'Лист 1'!B2738</f>
        <v/>
      </c>
    </row>
    <row r="2735">
      <c r="A2735" s="8" t="str">
        <f>'Лист 1'!G2739</f>
        <v/>
      </c>
      <c r="B2735" s="8" t="str">
        <f>'Лист 1'!N2739</f>
        <v/>
      </c>
      <c r="C2735" s="8" t="str">
        <f>'Лист 1'!C2739</f>
        <v/>
      </c>
      <c r="D2735" s="8" t="str">
        <f>'Лист 1'!P2739</f>
        <v/>
      </c>
      <c r="E2735" s="8" t="str">
        <f>'Лист 1'!B2739</f>
        <v/>
      </c>
    </row>
    <row r="2736">
      <c r="A2736" s="8" t="str">
        <f>'Лист 1'!G2740</f>
        <v/>
      </c>
      <c r="B2736" s="8" t="str">
        <f>'Лист 1'!N2740</f>
        <v/>
      </c>
      <c r="C2736" s="8" t="str">
        <f>'Лист 1'!C2740</f>
        <v/>
      </c>
      <c r="D2736" s="8" t="str">
        <f>'Лист 1'!P2740</f>
        <v/>
      </c>
      <c r="E2736" s="8" t="str">
        <f>'Лист 1'!B2740</f>
        <v/>
      </c>
    </row>
    <row r="2737">
      <c r="A2737" s="8" t="str">
        <f>'Лист 1'!G2741</f>
        <v/>
      </c>
      <c r="B2737" s="8" t="str">
        <f>'Лист 1'!N2741</f>
        <v/>
      </c>
      <c r="C2737" s="8" t="str">
        <f>'Лист 1'!C2741</f>
        <v/>
      </c>
      <c r="D2737" s="8" t="str">
        <f>'Лист 1'!P2741</f>
        <v/>
      </c>
      <c r="E2737" s="8" t="str">
        <f>'Лист 1'!B2741</f>
        <v/>
      </c>
    </row>
    <row r="2738">
      <c r="A2738" s="8" t="str">
        <f>'Лист 1'!G2742</f>
        <v/>
      </c>
      <c r="B2738" s="8" t="str">
        <f>'Лист 1'!N2742</f>
        <v/>
      </c>
      <c r="C2738" s="8" t="str">
        <f>'Лист 1'!C2742</f>
        <v/>
      </c>
      <c r="D2738" s="8" t="str">
        <f>'Лист 1'!P2742</f>
        <v/>
      </c>
      <c r="E2738" s="8" t="str">
        <f>'Лист 1'!B2742</f>
        <v/>
      </c>
    </row>
    <row r="2739">
      <c r="A2739" s="8" t="str">
        <f>'Лист 1'!G2743</f>
        <v/>
      </c>
      <c r="B2739" s="8" t="str">
        <f>'Лист 1'!N2743</f>
        <v/>
      </c>
      <c r="C2739" s="8" t="str">
        <f>'Лист 1'!C2743</f>
        <v/>
      </c>
      <c r="D2739" s="8" t="str">
        <f>'Лист 1'!P2743</f>
        <v/>
      </c>
      <c r="E2739" s="8" t="str">
        <f>'Лист 1'!B2743</f>
        <v/>
      </c>
    </row>
    <row r="2740">
      <c r="A2740" s="8" t="str">
        <f>'Лист 1'!G2744</f>
        <v/>
      </c>
      <c r="B2740" s="8" t="str">
        <f>'Лист 1'!N2744</f>
        <v/>
      </c>
      <c r="C2740" s="8" t="str">
        <f>'Лист 1'!C2744</f>
        <v/>
      </c>
      <c r="D2740" s="8" t="str">
        <f>'Лист 1'!P2744</f>
        <v/>
      </c>
      <c r="E2740" s="8" t="str">
        <f>'Лист 1'!B2744</f>
        <v/>
      </c>
    </row>
    <row r="2741">
      <c r="A2741" s="8" t="str">
        <f>'Лист 1'!G2745</f>
        <v/>
      </c>
      <c r="B2741" s="8" t="str">
        <f>'Лист 1'!N2745</f>
        <v/>
      </c>
      <c r="C2741" s="8" t="str">
        <f>'Лист 1'!C2745</f>
        <v/>
      </c>
      <c r="D2741" s="8" t="str">
        <f>'Лист 1'!P2745</f>
        <v/>
      </c>
      <c r="E2741" s="8" t="str">
        <f>'Лист 1'!B2745</f>
        <v/>
      </c>
    </row>
    <row r="2742">
      <c r="A2742" s="8" t="str">
        <f>'Лист 1'!G2746</f>
        <v/>
      </c>
      <c r="B2742" s="8" t="str">
        <f>'Лист 1'!N2746</f>
        <v/>
      </c>
      <c r="C2742" s="8" t="str">
        <f>'Лист 1'!C2746</f>
        <v/>
      </c>
      <c r="D2742" s="8" t="str">
        <f>'Лист 1'!P2746</f>
        <v/>
      </c>
      <c r="E2742" s="8" t="str">
        <f>'Лист 1'!B2746</f>
        <v/>
      </c>
    </row>
    <row r="2743">
      <c r="A2743" s="8" t="str">
        <f>'Лист 1'!G2747</f>
        <v/>
      </c>
      <c r="B2743" s="8" t="str">
        <f>'Лист 1'!N2747</f>
        <v/>
      </c>
      <c r="C2743" s="8" t="str">
        <f>'Лист 1'!C2747</f>
        <v/>
      </c>
      <c r="D2743" s="8" t="str">
        <f>'Лист 1'!P2747</f>
        <v/>
      </c>
      <c r="E2743" s="8" t="str">
        <f>'Лист 1'!B2747</f>
        <v/>
      </c>
    </row>
    <row r="2744">
      <c r="A2744" s="8" t="str">
        <f>'Лист 1'!G2748</f>
        <v/>
      </c>
      <c r="B2744" s="8" t="str">
        <f>'Лист 1'!N2748</f>
        <v/>
      </c>
      <c r="C2744" s="8" t="str">
        <f>'Лист 1'!C2748</f>
        <v/>
      </c>
      <c r="D2744" s="8" t="str">
        <f>'Лист 1'!P2748</f>
        <v/>
      </c>
      <c r="E2744" s="8" t="str">
        <f>'Лист 1'!B2748</f>
        <v/>
      </c>
    </row>
    <row r="2745">
      <c r="A2745" s="8" t="str">
        <f>'Лист 1'!G2749</f>
        <v/>
      </c>
      <c r="B2745" s="8" t="str">
        <f>'Лист 1'!N2749</f>
        <v/>
      </c>
      <c r="C2745" s="8" t="str">
        <f>'Лист 1'!C2749</f>
        <v/>
      </c>
      <c r="D2745" s="8" t="str">
        <f>'Лист 1'!P2749</f>
        <v/>
      </c>
      <c r="E2745" s="8" t="str">
        <f>'Лист 1'!B2749</f>
        <v/>
      </c>
    </row>
    <row r="2746">
      <c r="A2746" s="8" t="str">
        <f>'Лист 1'!G2750</f>
        <v/>
      </c>
      <c r="B2746" s="8" t="str">
        <f>'Лист 1'!N2750</f>
        <v/>
      </c>
      <c r="C2746" s="8" t="str">
        <f>'Лист 1'!C2750</f>
        <v/>
      </c>
      <c r="D2746" s="8" t="str">
        <f>'Лист 1'!P2750</f>
        <v/>
      </c>
      <c r="E2746" s="8" t="str">
        <f>'Лист 1'!B2750</f>
        <v/>
      </c>
    </row>
    <row r="2747">
      <c r="A2747" s="8" t="str">
        <f>'Лист 1'!G2751</f>
        <v/>
      </c>
      <c r="B2747" s="8" t="str">
        <f>'Лист 1'!N2751</f>
        <v/>
      </c>
      <c r="C2747" s="8" t="str">
        <f>'Лист 1'!C2751</f>
        <v/>
      </c>
      <c r="D2747" s="8" t="str">
        <f>'Лист 1'!P2751</f>
        <v/>
      </c>
      <c r="E2747" s="8" t="str">
        <f>'Лист 1'!B2751</f>
        <v/>
      </c>
    </row>
    <row r="2748">
      <c r="A2748" s="8" t="str">
        <f>'Лист 1'!G2752</f>
        <v/>
      </c>
      <c r="B2748" s="8" t="str">
        <f>'Лист 1'!N2752</f>
        <v/>
      </c>
      <c r="C2748" s="8" t="str">
        <f>'Лист 1'!C2752</f>
        <v/>
      </c>
      <c r="D2748" s="8" t="str">
        <f>'Лист 1'!P2752</f>
        <v/>
      </c>
      <c r="E2748" s="8" t="str">
        <f>'Лист 1'!B2752</f>
        <v/>
      </c>
    </row>
    <row r="2749">
      <c r="A2749" s="8" t="str">
        <f>'Лист 1'!G2753</f>
        <v/>
      </c>
      <c r="B2749" s="8" t="str">
        <f>'Лист 1'!N2753</f>
        <v/>
      </c>
      <c r="C2749" s="8" t="str">
        <f>'Лист 1'!C2753</f>
        <v/>
      </c>
      <c r="D2749" s="8" t="str">
        <f>'Лист 1'!P2753</f>
        <v/>
      </c>
      <c r="E2749" s="8" t="str">
        <f>'Лист 1'!B2753</f>
        <v/>
      </c>
    </row>
    <row r="2750">
      <c r="A2750" s="8" t="str">
        <f>'Лист 1'!G2754</f>
        <v/>
      </c>
      <c r="B2750" s="8" t="str">
        <f>'Лист 1'!N2754</f>
        <v/>
      </c>
      <c r="C2750" s="8" t="str">
        <f>'Лист 1'!C2754</f>
        <v/>
      </c>
      <c r="D2750" s="8" t="str">
        <f>'Лист 1'!P2754</f>
        <v/>
      </c>
      <c r="E2750" s="8" t="str">
        <f>'Лист 1'!B2754</f>
        <v/>
      </c>
    </row>
    <row r="2751">
      <c r="A2751" s="8" t="str">
        <f>'Лист 1'!G2755</f>
        <v/>
      </c>
      <c r="B2751" s="8" t="str">
        <f>'Лист 1'!N2755</f>
        <v/>
      </c>
      <c r="C2751" s="8" t="str">
        <f>'Лист 1'!C2755</f>
        <v/>
      </c>
      <c r="D2751" s="8" t="str">
        <f>'Лист 1'!P2755</f>
        <v/>
      </c>
      <c r="E2751" s="8" t="str">
        <f>'Лист 1'!B2755</f>
        <v/>
      </c>
    </row>
    <row r="2752">
      <c r="A2752" s="8" t="str">
        <f>'Лист 1'!G2756</f>
        <v/>
      </c>
      <c r="B2752" s="8" t="str">
        <f>'Лист 1'!N2756</f>
        <v/>
      </c>
      <c r="C2752" s="8" t="str">
        <f>'Лист 1'!C2756</f>
        <v/>
      </c>
      <c r="D2752" s="8" t="str">
        <f>'Лист 1'!P2756</f>
        <v/>
      </c>
      <c r="E2752" s="8" t="str">
        <f>'Лист 1'!B2756</f>
        <v/>
      </c>
    </row>
    <row r="2753">
      <c r="A2753" s="8" t="str">
        <f>'Лист 1'!G2757</f>
        <v/>
      </c>
      <c r="B2753" s="8" t="str">
        <f>'Лист 1'!N2757</f>
        <v/>
      </c>
      <c r="C2753" s="8" t="str">
        <f>'Лист 1'!C2757</f>
        <v/>
      </c>
      <c r="D2753" s="8" t="str">
        <f>'Лист 1'!P2757</f>
        <v/>
      </c>
      <c r="E2753" s="8" t="str">
        <f>'Лист 1'!B2757</f>
        <v/>
      </c>
    </row>
    <row r="2754">
      <c r="A2754" s="8" t="str">
        <f>'Лист 1'!G2758</f>
        <v/>
      </c>
      <c r="B2754" s="8" t="str">
        <f>'Лист 1'!N2758</f>
        <v/>
      </c>
      <c r="C2754" s="8" t="str">
        <f>'Лист 1'!C2758</f>
        <v/>
      </c>
      <c r="D2754" s="8" t="str">
        <f>'Лист 1'!P2758</f>
        <v/>
      </c>
      <c r="E2754" s="8" t="str">
        <f>'Лист 1'!B2758</f>
        <v/>
      </c>
    </row>
    <row r="2755">
      <c r="A2755" s="8" t="str">
        <f>'Лист 1'!G2759</f>
        <v/>
      </c>
      <c r="B2755" s="8" t="str">
        <f>'Лист 1'!N2759</f>
        <v/>
      </c>
      <c r="C2755" s="8" t="str">
        <f>'Лист 1'!C2759</f>
        <v/>
      </c>
      <c r="D2755" s="8" t="str">
        <f>'Лист 1'!P2759</f>
        <v/>
      </c>
      <c r="E2755" s="8" t="str">
        <f>'Лист 1'!B2759</f>
        <v/>
      </c>
    </row>
    <row r="2756">
      <c r="A2756" s="8" t="str">
        <f>'Лист 1'!G2760</f>
        <v/>
      </c>
      <c r="B2756" s="8" t="str">
        <f>'Лист 1'!N2760</f>
        <v/>
      </c>
      <c r="C2756" s="8" t="str">
        <f>'Лист 1'!C2760</f>
        <v/>
      </c>
      <c r="D2756" s="8" t="str">
        <f>'Лист 1'!P2760</f>
        <v/>
      </c>
      <c r="E2756" s="8" t="str">
        <f>'Лист 1'!B2760</f>
        <v/>
      </c>
    </row>
    <row r="2757">
      <c r="A2757" s="8" t="str">
        <f>'Лист 1'!G2761</f>
        <v/>
      </c>
      <c r="B2757" s="8" t="str">
        <f>'Лист 1'!N2761</f>
        <v/>
      </c>
      <c r="C2757" s="8" t="str">
        <f>'Лист 1'!C2761</f>
        <v/>
      </c>
      <c r="D2757" s="8" t="str">
        <f>'Лист 1'!P2761</f>
        <v/>
      </c>
      <c r="E2757" s="8" t="str">
        <f>'Лист 1'!B2761</f>
        <v/>
      </c>
    </row>
    <row r="2758">
      <c r="A2758" s="8" t="str">
        <f>'Лист 1'!G2762</f>
        <v/>
      </c>
      <c r="B2758" s="8" t="str">
        <f>'Лист 1'!N2762</f>
        <v/>
      </c>
      <c r="C2758" s="8" t="str">
        <f>'Лист 1'!C2762</f>
        <v/>
      </c>
      <c r="D2758" s="8" t="str">
        <f>'Лист 1'!P2762</f>
        <v/>
      </c>
      <c r="E2758" s="8" t="str">
        <f>'Лист 1'!B2762</f>
        <v/>
      </c>
    </row>
    <row r="2759">
      <c r="A2759" s="8" t="str">
        <f>'Лист 1'!G2763</f>
        <v/>
      </c>
      <c r="B2759" s="8" t="str">
        <f>'Лист 1'!N2763</f>
        <v/>
      </c>
      <c r="C2759" s="8" t="str">
        <f>'Лист 1'!C2763</f>
        <v/>
      </c>
      <c r="D2759" s="8" t="str">
        <f>'Лист 1'!P2763</f>
        <v/>
      </c>
      <c r="E2759" s="8" t="str">
        <f>'Лист 1'!B2763</f>
        <v/>
      </c>
    </row>
    <row r="2760">
      <c r="A2760" s="8" t="str">
        <f>'Лист 1'!G2764</f>
        <v/>
      </c>
      <c r="B2760" s="8" t="str">
        <f>'Лист 1'!N2764</f>
        <v/>
      </c>
      <c r="C2760" s="8" t="str">
        <f>'Лист 1'!C2764</f>
        <v/>
      </c>
      <c r="D2760" s="8" t="str">
        <f>'Лист 1'!P2764</f>
        <v/>
      </c>
      <c r="E2760" s="8" t="str">
        <f>'Лист 1'!B2764</f>
        <v/>
      </c>
    </row>
    <row r="2761">
      <c r="A2761" s="8" t="str">
        <f>'Лист 1'!G2765</f>
        <v/>
      </c>
      <c r="B2761" s="8" t="str">
        <f>'Лист 1'!N2765</f>
        <v/>
      </c>
      <c r="C2761" s="8" t="str">
        <f>'Лист 1'!C2765</f>
        <v/>
      </c>
      <c r="D2761" s="8" t="str">
        <f>'Лист 1'!P2765</f>
        <v/>
      </c>
      <c r="E2761" s="8" t="str">
        <f>'Лист 1'!B2765</f>
        <v/>
      </c>
    </row>
    <row r="2762">
      <c r="A2762" s="8" t="str">
        <f>'Лист 1'!G2766</f>
        <v/>
      </c>
      <c r="B2762" s="8" t="str">
        <f>'Лист 1'!N2766</f>
        <v/>
      </c>
      <c r="C2762" s="8" t="str">
        <f>'Лист 1'!C2766</f>
        <v/>
      </c>
      <c r="D2762" s="8" t="str">
        <f>'Лист 1'!P2766</f>
        <v/>
      </c>
      <c r="E2762" s="8" t="str">
        <f>'Лист 1'!B2766</f>
        <v/>
      </c>
    </row>
    <row r="2763">
      <c r="A2763" s="8" t="str">
        <f>'Лист 1'!G2767</f>
        <v/>
      </c>
      <c r="B2763" s="8" t="str">
        <f>'Лист 1'!N2767</f>
        <v/>
      </c>
      <c r="C2763" s="8" t="str">
        <f>'Лист 1'!C2767</f>
        <v/>
      </c>
      <c r="D2763" s="8" t="str">
        <f>'Лист 1'!P2767</f>
        <v/>
      </c>
      <c r="E2763" s="8" t="str">
        <f>'Лист 1'!B2767</f>
        <v/>
      </c>
    </row>
    <row r="2764">
      <c r="A2764" s="8" t="str">
        <f>'Лист 1'!G2768</f>
        <v/>
      </c>
      <c r="B2764" s="8" t="str">
        <f>'Лист 1'!N2768</f>
        <v/>
      </c>
      <c r="C2764" s="8" t="str">
        <f>'Лист 1'!C2768</f>
        <v/>
      </c>
      <c r="D2764" s="8" t="str">
        <f>'Лист 1'!P2768</f>
        <v/>
      </c>
      <c r="E2764" s="8" t="str">
        <f>'Лист 1'!B2768</f>
        <v/>
      </c>
    </row>
    <row r="2765">
      <c r="A2765" s="8" t="str">
        <f>'Лист 1'!G2769</f>
        <v/>
      </c>
      <c r="B2765" s="8" t="str">
        <f>'Лист 1'!N2769</f>
        <v/>
      </c>
      <c r="C2765" s="8" t="str">
        <f>'Лист 1'!C2769</f>
        <v/>
      </c>
      <c r="D2765" s="8" t="str">
        <f>'Лист 1'!P2769</f>
        <v/>
      </c>
      <c r="E2765" s="8" t="str">
        <f>'Лист 1'!B2769</f>
        <v/>
      </c>
    </row>
    <row r="2766">
      <c r="A2766" s="8" t="str">
        <f>'Лист 1'!G2770</f>
        <v/>
      </c>
      <c r="B2766" s="8" t="str">
        <f>'Лист 1'!N2770</f>
        <v/>
      </c>
      <c r="C2766" s="8" t="str">
        <f>'Лист 1'!C2770</f>
        <v/>
      </c>
      <c r="D2766" s="8" t="str">
        <f>'Лист 1'!P2770</f>
        <v/>
      </c>
      <c r="E2766" s="8" t="str">
        <f>'Лист 1'!B2770</f>
        <v/>
      </c>
    </row>
    <row r="2767">
      <c r="A2767" s="8" t="str">
        <f>'Лист 1'!G2771</f>
        <v/>
      </c>
      <c r="B2767" s="8" t="str">
        <f>'Лист 1'!N2771</f>
        <v/>
      </c>
      <c r="C2767" s="8" t="str">
        <f>'Лист 1'!C2771</f>
        <v/>
      </c>
      <c r="D2767" s="8" t="str">
        <f>'Лист 1'!P2771</f>
        <v/>
      </c>
      <c r="E2767" s="8" t="str">
        <f>'Лист 1'!B2771</f>
        <v/>
      </c>
    </row>
    <row r="2768">
      <c r="A2768" s="8" t="str">
        <f>'Лист 1'!G2772</f>
        <v/>
      </c>
      <c r="B2768" s="8" t="str">
        <f>'Лист 1'!N2772</f>
        <v/>
      </c>
      <c r="C2768" s="8" t="str">
        <f>'Лист 1'!C2772</f>
        <v/>
      </c>
      <c r="D2768" s="8" t="str">
        <f>'Лист 1'!P2772</f>
        <v/>
      </c>
      <c r="E2768" s="8" t="str">
        <f>'Лист 1'!B2772</f>
        <v/>
      </c>
    </row>
    <row r="2769">
      <c r="A2769" s="8" t="str">
        <f>'Лист 1'!G2773</f>
        <v/>
      </c>
      <c r="B2769" s="8" t="str">
        <f>'Лист 1'!N2773</f>
        <v/>
      </c>
      <c r="C2769" s="8" t="str">
        <f>'Лист 1'!C2773</f>
        <v/>
      </c>
      <c r="D2769" s="8" t="str">
        <f>'Лист 1'!P2773</f>
        <v/>
      </c>
      <c r="E2769" s="8" t="str">
        <f>'Лист 1'!B2773</f>
        <v/>
      </c>
    </row>
    <row r="2770">
      <c r="A2770" s="8" t="str">
        <f>'Лист 1'!G2774</f>
        <v/>
      </c>
      <c r="B2770" s="8" t="str">
        <f>'Лист 1'!N2774</f>
        <v/>
      </c>
      <c r="C2770" s="8" t="str">
        <f>'Лист 1'!C2774</f>
        <v/>
      </c>
      <c r="D2770" s="8" t="str">
        <f>'Лист 1'!P2774</f>
        <v/>
      </c>
      <c r="E2770" s="8" t="str">
        <f>'Лист 1'!B2774</f>
        <v/>
      </c>
    </row>
    <row r="2771">
      <c r="A2771" s="8" t="str">
        <f>'Лист 1'!G2775</f>
        <v/>
      </c>
      <c r="B2771" s="8" t="str">
        <f>'Лист 1'!N2775</f>
        <v/>
      </c>
      <c r="C2771" s="8" t="str">
        <f>'Лист 1'!C2775</f>
        <v/>
      </c>
      <c r="D2771" s="8" t="str">
        <f>'Лист 1'!P2775</f>
        <v/>
      </c>
      <c r="E2771" s="8" t="str">
        <f>'Лист 1'!B2775</f>
        <v/>
      </c>
    </row>
    <row r="2772">
      <c r="A2772" s="8" t="str">
        <f>'Лист 1'!G2776</f>
        <v/>
      </c>
      <c r="B2772" s="8" t="str">
        <f>'Лист 1'!N2776</f>
        <v/>
      </c>
      <c r="C2772" s="8" t="str">
        <f>'Лист 1'!C2776</f>
        <v/>
      </c>
      <c r="D2772" s="8" t="str">
        <f>'Лист 1'!P2776</f>
        <v/>
      </c>
      <c r="E2772" s="8" t="str">
        <f>'Лист 1'!B2776</f>
        <v/>
      </c>
    </row>
    <row r="2773">
      <c r="A2773" s="8" t="str">
        <f>'Лист 1'!G2777</f>
        <v/>
      </c>
      <c r="B2773" s="8" t="str">
        <f>'Лист 1'!N2777</f>
        <v/>
      </c>
      <c r="C2773" s="8" t="str">
        <f>'Лист 1'!C2777</f>
        <v/>
      </c>
      <c r="D2773" s="8" t="str">
        <f>'Лист 1'!P2777</f>
        <v/>
      </c>
      <c r="E2773" s="8" t="str">
        <f>'Лист 1'!B2777</f>
        <v/>
      </c>
    </row>
    <row r="2774">
      <c r="A2774" s="8" t="str">
        <f>'Лист 1'!G2778</f>
        <v/>
      </c>
      <c r="B2774" s="8" t="str">
        <f>'Лист 1'!N2778</f>
        <v/>
      </c>
      <c r="C2774" s="8" t="str">
        <f>'Лист 1'!C2778</f>
        <v/>
      </c>
      <c r="D2774" s="8" t="str">
        <f>'Лист 1'!P2778</f>
        <v/>
      </c>
      <c r="E2774" s="8" t="str">
        <f>'Лист 1'!B2778</f>
        <v/>
      </c>
    </row>
    <row r="2775">
      <c r="A2775" s="8" t="str">
        <f>'Лист 1'!G2779</f>
        <v/>
      </c>
      <c r="B2775" s="8" t="str">
        <f>'Лист 1'!N2779</f>
        <v/>
      </c>
      <c r="C2775" s="8" t="str">
        <f>'Лист 1'!C2779</f>
        <v/>
      </c>
      <c r="D2775" s="8" t="str">
        <f>'Лист 1'!P2779</f>
        <v/>
      </c>
      <c r="E2775" s="8" t="str">
        <f>'Лист 1'!B2779</f>
        <v/>
      </c>
    </row>
    <row r="2776">
      <c r="A2776" s="8" t="str">
        <f>'Лист 1'!G2780</f>
        <v/>
      </c>
      <c r="B2776" s="8" t="str">
        <f>'Лист 1'!N2780</f>
        <v/>
      </c>
      <c r="C2776" s="8" t="str">
        <f>'Лист 1'!C2780</f>
        <v/>
      </c>
      <c r="D2776" s="8" t="str">
        <f>'Лист 1'!P2780</f>
        <v/>
      </c>
      <c r="E2776" s="8" t="str">
        <f>'Лист 1'!B2780</f>
        <v/>
      </c>
    </row>
    <row r="2777">
      <c r="A2777" s="8" t="str">
        <f>'Лист 1'!G2781</f>
        <v/>
      </c>
      <c r="B2777" s="8" t="str">
        <f>'Лист 1'!N2781</f>
        <v/>
      </c>
      <c r="C2777" s="8" t="str">
        <f>'Лист 1'!C2781</f>
        <v/>
      </c>
      <c r="D2777" s="8" t="str">
        <f>'Лист 1'!P2781</f>
        <v/>
      </c>
      <c r="E2777" s="8" t="str">
        <f>'Лист 1'!B2781</f>
        <v/>
      </c>
    </row>
    <row r="2778">
      <c r="A2778" s="8" t="str">
        <f>'Лист 1'!G2782</f>
        <v/>
      </c>
      <c r="B2778" s="8" t="str">
        <f>'Лист 1'!N2782</f>
        <v/>
      </c>
      <c r="C2778" s="8" t="str">
        <f>'Лист 1'!C2782</f>
        <v/>
      </c>
      <c r="D2778" s="8" t="str">
        <f>'Лист 1'!P2782</f>
        <v/>
      </c>
      <c r="E2778" s="8" t="str">
        <f>'Лист 1'!B2782</f>
        <v/>
      </c>
    </row>
    <row r="2779">
      <c r="A2779" s="8" t="str">
        <f>'Лист 1'!G2783</f>
        <v/>
      </c>
      <c r="B2779" s="8" t="str">
        <f>'Лист 1'!N2783</f>
        <v/>
      </c>
      <c r="C2779" s="8" t="str">
        <f>'Лист 1'!C2783</f>
        <v/>
      </c>
      <c r="D2779" s="8" t="str">
        <f>'Лист 1'!P2783</f>
        <v/>
      </c>
      <c r="E2779" s="8" t="str">
        <f>'Лист 1'!B2783</f>
        <v/>
      </c>
    </row>
    <row r="2780">
      <c r="A2780" s="8" t="str">
        <f>'Лист 1'!G2784</f>
        <v/>
      </c>
      <c r="B2780" s="8" t="str">
        <f>'Лист 1'!N2784</f>
        <v/>
      </c>
      <c r="C2780" s="8" t="str">
        <f>'Лист 1'!C2784</f>
        <v/>
      </c>
      <c r="D2780" s="8" t="str">
        <f>'Лист 1'!P2784</f>
        <v/>
      </c>
      <c r="E2780" s="8" t="str">
        <f>'Лист 1'!B2784</f>
        <v/>
      </c>
    </row>
    <row r="2781">
      <c r="A2781" s="8" t="str">
        <f>'Лист 1'!G2785</f>
        <v/>
      </c>
      <c r="B2781" s="8" t="str">
        <f>'Лист 1'!N2785</f>
        <v/>
      </c>
      <c r="C2781" s="8" t="str">
        <f>'Лист 1'!C2785</f>
        <v/>
      </c>
      <c r="D2781" s="8" t="str">
        <f>'Лист 1'!P2785</f>
        <v/>
      </c>
      <c r="E2781" s="8" t="str">
        <f>'Лист 1'!B2785</f>
        <v/>
      </c>
    </row>
    <row r="2782">
      <c r="A2782" s="8" t="str">
        <f>'Лист 1'!G2786</f>
        <v/>
      </c>
      <c r="B2782" s="8" t="str">
        <f>'Лист 1'!N2786</f>
        <v/>
      </c>
      <c r="C2782" s="8" t="str">
        <f>'Лист 1'!C2786</f>
        <v/>
      </c>
      <c r="D2782" s="8" t="str">
        <f>'Лист 1'!P2786</f>
        <v/>
      </c>
      <c r="E2782" s="8" t="str">
        <f>'Лист 1'!B2786</f>
        <v/>
      </c>
    </row>
    <row r="2783">
      <c r="A2783" s="8" t="str">
        <f>'Лист 1'!G2787</f>
        <v/>
      </c>
      <c r="B2783" s="8" t="str">
        <f>'Лист 1'!N2787</f>
        <v/>
      </c>
      <c r="C2783" s="8" t="str">
        <f>'Лист 1'!C2787</f>
        <v/>
      </c>
      <c r="D2783" s="8" t="str">
        <f>'Лист 1'!P2787</f>
        <v/>
      </c>
      <c r="E2783" s="8" t="str">
        <f>'Лист 1'!B2787</f>
        <v/>
      </c>
    </row>
    <row r="2784">
      <c r="A2784" s="8" t="str">
        <f>'Лист 1'!G2788</f>
        <v/>
      </c>
      <c r="B2784" s="8" t="str">
        <f>'Лист 1'!N2788</f>
        <v/>
      </c>
      <c r="C2784" s="8" t="str">
        <f>'Лист 1'!C2788</f>
        <v/>
      </c>
      <c r="D2784" s="8" t="str">
        <f>'Лист 1'!P2788</f>
        <v/>
      </c>
      <c r="E2784" s="8" t="str">
        <f>'Лист 1'!B2788</f>
        <v/>
      </c>
    </row>
    <row r="2785">
      <c r="A2785" s="8" t="str">
        <f>'Лист 1'!G2789</f>
        <v/>
      </c>
      <c r="B2785" s="8" t="str">
        <f>'Лист 1'!N2789</f>
        <v/>
      </c>
      <c r="C2785" s="8" t="str">
        <f>'Лист 1'!C2789</f>
        <v/>
      </c>
      <c r="D2785" s="8" t="str">
        <f>'Лист 1'!P2789</f>
        <v/>
      </c>
      <c r="E2785" s="8" t="str">
        <f>'Лист 1'!B2789</f>
        <v/>
      </c>
    </row>
    <row r="2786">
      <c r="A2786" s="8" t="str">
        <f>'Лист 1'!G2790</f>
        <v/>
      </c>
      <c r="B2786" s="8" t="str">
        <f>'Лист 1'!N2790</f>
        <v/>
      </c>
      <c r="C2786" s="8" t="str">
        <f>'Лист 1'!C2790</f>
        <v/>
      </c>
      <c r="D2786" s="8" t="str">
        <f>'Лист 1'!P2790</f>
        <v/>
      </c>
      <c r="E2786" s="8" t="str">
        <f>'Лист 1'!B2790</f>
        <v/>
      </c>
    </row>
    <row r="2787">
      <c r="A2787" s="8" t="str">
        <f>'Лист 1'!G2791</f>
        <v/>
      </c>
      <c r="B2787" s="8" t="str">
        <f>'Лист 1'!N2791</f>
        <v/>
      </c>
      <c r="C2787" s="8" t="str">
        <f>'Лист 1'!C2791</f>
        <v/>
      </c>
      <c r="D2787" s="8" t="str">
        <f>'Лист 1'!P2791</f>
        <v/>
      </c>
      <c r="E2787" s="8" t="str">
        <f>'Лист 1'!B2791</f>
        <v/>
      </c>
    </row>
    <row r="2788">
      <c r="A2788" s="8" t="str">
        <f>'Лист 1'!G2792</f>
        <v/>
      </c>
      <c r="B2788" s="8" t="str">
        <f>'Лист 1'!N2792</f>
        <v/>
      </c>
      <c r="C2788" s="8" t="str">
        <f>'Лист 1'!C2792</f>
        <v/>
      </c>
      <c r="D2788" s="8" t="str">
        <f>'Лист 1'!P2792</f>
        <v/>
      </c>
      <c r="E2788" s="8" t="str">
        <f>'Лист 1'!B2792</f>
        <v/>
      </c>
    </row>
    <row r="2789">
      <c r="A2789" s="8" t="str">
        <f>'Лист 1'!G2793</f>
        <v/>
      </c>
      <c r="B2789" s="8" t="str">
        <f>'Лист 1'!N2793</f>
        <v/>
      </c>
      <c r="C2789" s="8" t="str">
        <f>'Лист 1'!C2793</f>
        <v/>
      </c>
      <c r="D2789" s="8" t="str">
        <f>'Лист 1'!P2793</f>
        <v/>
      </c>
      <c r="E2789" s="8" t="str">
        <f>'Лист 1'!B2793</f>
        <v/>
      </c>
    </row>
    <row r="2790">
      <c r="A2790" s="8" t="str">
        <f>'Лист 1'!G2794</f>
        <v/>
      </c>
      <c r="B2790" s="8" t="str">
        <f>'Лист 1'!N2794</f>
        <v/>
      </c>
      <c r="C2790" s="8" t="str">
        <f>'Лист 1'!C2794</f>
        <v/>
      </c>
      <c r="D2790" s="8" t="str">
        <f>'Лист 1'!P2794</f>
        <v/>
      </c>
      <c r="E2790" s="8" t="str">
        <f>'Лист 1'!B2794</f>
        <v/>
      </c>
    </row>
    <row r="2791">
      <c r="A2791" s="8" t="str">
        <f>'Лист 1'!G2795</f>
        <v/>
      </c>
      <c r="B2791" s="8" t="str">
        <f>'Лист 1'!N2795</f>
        <v/>
      </c>
      <c r="C2791" s="8" t="str">
        <f>'Лист 1'!C2795</f>
        <v/>
      </c>
      <c r="D2791" s="8" t="str">
        <f>'Лист 1'!P2795</f>
        <v/>
      </c>
      <c r="E2791" s="8" t="str">
        <f>'Лист 1'!B2795</f>
        <v/>
      </c>
    </row>
    <row r="2792">
      <c r="A2792" s="8" t="str">
        <f>'Лист 1'!G2796</f>
        <v/>
      </c>
      <c r="B2792" s="8" t="str">
        <f>'Лист 1'!N2796</f>
        <v/>
      </c>
      <c r="C2792" s="8" t="str">
        <f>'Лист 1'!C2796</f>
        <v/>
      </c>
      <c r="D2792" s="8" t="str">
        <f>'Лист 1'!P2796</f>
        <v/>
      </c>
      <c r="E2792" s="8" t="str">
        <f>'Лист 1'!B2796</f>
        <v/>
      </c>
    </row>
    <row r="2793">
      <c r="A2793" s="8" t="str">
        <f>'Лист 1'!G2797</f>
        <v/>
      </c>
      <c r="B2793" s="8" t="str">
        <f>'Лист 1'!N2797</f>
        <v/>
      </c>
      <c r="C2793" s="8" t="str">
        <f>'Лист 1'!C2797</f>
        <v/>
      </c>
      <c r="D2793" s="8" t="str">
        <f>'Лист 1'!P2797</f>
        <v/>
      </c>
      <c r="E2793" s="8" t="str">
        <f>'Лист 1'!B2797</f>
        <v/>
      </c>
    </row>
    <row r="2794">
      <c r="A2794" s="8" t="str">
        <f>'Лист 1'!G2798</f>
        <v/>
      </c>
      <c r="B2794" s="8" t="str">
        <f>'Лист 1'!N2798</f>
        <v/>
      </c>
      <c r="C2794" s="8" t="str">
        <f>'Лист 1'!C2798</f>
        <v/>
      </c>
      <c r="D2794" s="8" t="str">
        <f>'Лист 1'!P2798</f>
        <v/>
      </c>
      <c r="E2794" s="8" t="str">
        <f>'Лист 1'!B2798</f>
        <v/>
      </c>
    </row>
    <row r="2795">
      <c r="A2795" s="8" t="str">
        <f>'Лист 1'!G2799</f>
        <v/>
      </c>
      <c r="B2795" s="8" t="str">
        <f>'Лист 1'!N2799</f>
        <v/>
      </c>
      <c r="C2795" s="8" t="str">
        <f>'Лист 1'!C2799</f>
        <v/>
      </c>
      <c r="D2795" s="8" t="str">
        <f>'Лист 1'!P2799</f>
        <v/>
      </c>
      <c r="E2795" s="8" t="str">
        <f>'Лист 1'!B2799</f>
        <v/>
      </c>
    </row>
    <row r="2796">
      <c r="A2796" s="8" t="str">
        <f>'Лист 1'!G2800</f>
        <v/>
      </c>
      <c r="B2796" s="8" t="str">
        <f>'Лист 1'!N2800</f>
        <v/>
      </c>
      <c r="C2796" s="8" t="str">
        <f>'Лист 1'!C2800</f>
        <v/>
      </c>
      <c r="D2796" s="8" t="str">
        <f>'Лист 1'!P2800</f>
        <v/>
      </c>
      <c r="E2796" s="8" t="str">
        <f>'Лист 1'!B2800</f>
        <v/>
      </c>
    </row>
    <row r="2797">
      <c r="A2797" s="8" t="str">
        <f>'Лист 1'!G2801</f>
        <v/>
      </c>
      <c r="B2797" s="8" t="str">
        <f>'Лист 1'!N2801</f>
        <v/>
      </c>
      <c r="C2797" s="8" t="str">
        <f>'Лист 1'!C2801</f>
        <v/>
      </c>
      <c r="D2797" s="8" t="str">
        <f>'Лист 1'!P2801</f>
        <v/>
      </c>
      <c r="E2797" s="8" t="str">
        <f>'Лист 1'!B2801</f>
        <v/>
      </c>
    </row>
    <row r="2798">
      <c r="A2798" s="8" t="str">
        <f>'Лист 1'!G2802</f>
        <v/>
      </c>
      <c r="B2798" s="8" t="str">
        <f>'Лист 1'!N2802</f>
        <v/>
      </c>
      <c r="C2798" s="8" t="str">
        <f>'Лист 1'!C2802</f>
        <v/>
      </c>
      <c r="D2798" s="8" t="str">
        <f>'Лист 1'!P2802</f>
        <v/>
      </c>
      <c r="E2798" s="8" t="str">
        <f>'Лист 1'!B2802</f>
        <v/>
      </c>
    </row>
    <row r="2799">
      <c r="A2799" s="8" t="str">
        <f>'Лист 1'!G2803</f>
        <v/>
      </c>
      <c r="B2799" s="8" t="str">
        <f>'Лист 1'!N2803</f>
        <v/>
      </c>
      <c r="C2799" s="8" t="str">
        <f>'Лист 1'!C2803</f>
        <v/>
      </c>
      <c r="D2799" s="8" t="str">
        <f>'Лист 1'!P2803</f>
        <v/>
      </c>
      <c r="E2799" s="8" t="str">
        <f>'Лист 1'!B2803</f>
        <v/>
      </c>
    </row>
    <row r="2800">
      <c r="A2800" s="8" t="str">
        <f>'Лист 1'!G2804</f>
        <v/>
      </c>
      <c r="B2800" s="8" t="str">
        <f>'Лист 1'!N2804</f>
        <v/>
      </c>
      <c r="C2800" s="8" t="str">
        <f>'Лист 1'!C2804</f>
        <v/>
      </c>
      <c r="D2800" s="8" t="str">
        <f>'Лист 1'!P2804</f>
        <v/>
      </c>
      <c r="E2800" s="8" t="str">
        <f>'Лист 1'!B2804</f>
        <v/>
      </c>
    </row>
    <row r="2801">
      <c r="A2801" s="8" t="str">
        <f>'Лист 1'!G2805</f>
        <v/>
      </c>
      <c r="B2801" s="8" t="str">
        <f>'Лист 1'!N2805</f>
        <v/>
      </c>
      <c r="C2801" s="8" t="str">
        <f>'Лист 1'!C2805</f>
        <v/>
      </c>
      <c r="D2801" s="8" t="str">
        <f>'Лист 1'!P2805</f>
        <v/>
      </c>
      <c r="E2801" s="8" t="str">
        <f>'Лист 1'!B2805</f>
        <v/>
      </c>
    </row>
    <row r="2802">
      <c r="A2802" s="8" t="str">
        <f>'Лист 1'!G2806</f>
        <v/>
      </c>
      <c r="B2802" s="8" t="str">
        <f>'Лист 1'!N2806</f>
        <v/>
      </c>
      <c r="C2802" s="8" t="str">
        <f>'Лист 1'!C2806</f>
        <v/>
      </c>
      <c r="D2802" s="8" t="str">
        <f>'Лист 1'!P2806</f>
        <v/>
      </c>
      <c r="E2802" s="8" t="str">
        <f>'Лист 1'!B2806</f>
        <v/>
      </c>
    </row>
    <row r="2803">
      <c r="A2803" s="8" t="str">
        <f>'Лист 1'!G2807</f>
        <v/>
      </c>
      <c r="B2803" s="8" t="str">
        <f>'Лист 1'!N2807</f>
        <v/>
      </c>
      <c r="C2803" s="8" t="str">
        <f>'Лист 1'!C2807</f>
        <v/>
      </c>
      <c r="D2803" s="8" t="str">
        <f>'Лист 1'!P2807</f>
        <v/>
      </c>
      <c r="E2803" s="8" t="str">
        <f>'Лист 1'!B2807</f>
        <v/>
      </c>
    </row>
    <row r="2804">
      <c r="A2804" s="8" t="str">
        <f>'Лист 1'!G2808</f>
        <v/>
      </c>
      <c r="B2804" s="8" t="str">
        <f>'Лист 1'!N2808</f>
        <v/>
      </c>
      <c r="C2804" s="8" t="str">
        <f>'Лист 1'!C2808</f>
        <v/>
      </c>
      <c r="D2804" s="8" t="str">
        <f>'Лист 1'!P2808</f>
        <v/>
      </c>
      <c r="E2804" s="8" t="str">
        <f>'Лист 1'!B2808</f>
        <v/>
      </c>
    </row>
    <row r="2805">
      <c r="A2805" s="8" t="str">
        <f>'Лист 1'!G2809</f>
        <v/>
      </c>
      <c r="B2805" s="8" t="str">
        <f>'Лист 1'!N2809</f>
        <v/>
      </c>
      <c r="C2805" s="8" t="str">
        <f>'Лист 1'!C2809</f>
        <v/>
      </c>
      <c r="D2805" s="8" t="str">
        <f>'Лист 1'!P2809</f>
        <v/>
      </c>
      <c r="E2805" s="8" t="str">
        <f>'Лист 1'!B2809</f>
        <v/>
      </c>
    </row>
    <row r="2806">
      <c r="A2806" s="8" t="str">
        <f>'Лист 1'!G2810</f>
        <v/>
      </c>
      <c r="B2806" s="8" t="str">
        <f>'Лист 1'!N2810</f>
        <v/>
      </c>
      <c r="C2806" s="8" t="str">
        <f>'Лист 1'!C2810</f>
        <v/>
      </c>
      <c r="D2806" s="8" t="str">
        <f>'Лист 1'!P2810</f>
        <v/>
      </c>
      <c r="E2806" s="8" t="str">
        <f>'Лист 1'!B2810</f>
        <v/>
      </c>
    </row>
    <row r="2807">
      <c r="A2807" s="8" t="str">
        <f>'Лист 1'!G2811</f>
        <v/>
      </c>
      <c r="B2807" s="8" t="str">
        <f>'Лист 1'!N2811</f>
        <v/>
      </c>
      <c r="C2807" s="8" t="str">
        <f>'Лист 1'!C2811</f>
        <v/>
      </c>
      <c r="D2807" s="8" t="str">
        <f>'Лист 1'!P2811</f>
        <v/>
      </c>
      <c r="E2807" s="8" t="str">
        <f>'Лист 1'!B2811</f>
        <v/>
      </c>
    </row>
    <row r="2808">
      <c r="A2808" s="8" t="str">
        <f>'Лист 1'!G2812</f>
        <v/>
      </c>
      <c r="B2808" s="8" t="str">
        <f>'Лист 1'!N2812</f>
        <v/>
      </c>
      <c r="C2808" s="8" t="str">
        <f>'Лист 1'!C2812</f>
        <v/>
      </c>
      <c r="D2808" s="8" t="str">
        <f>'Лист 1'!P2812</f>
        <v/>
      </c>
      <c r="E2808" s="8" t="str">
        <f>'Лист 1'!B2812</f>
        <v/>
      </c>
    </row>
    <row r="2809">
      <c r="A2809" s="8" t="str">
        <f>'Лист 1'!G2813</f>
        <v/>
      </c>
      <c r="B2809" s="8" t="str">
        <f>'Лист 1'!N2813</f>
        <v/>
      </c>
      <c r="C2809" s="8" t="str">
        <f>'Лист 1'!C2813</f>
        <v/>
      </c>
      <c r="D2809" s="8" t="str">
        <f>'Лист 1'!P2813</f>
        <v/>
      </c>
      <c r="E2809" s="8" t="str">
        <f>'Лист 1'!B2813</f>
        <v/>
      </c>
    </row>
    <row r="2810">
      <c r="A2810" s="8" t="str">
        <f>'Лист 1'!G2814</f>
        <v/>
      </c>
      <c r="B2810" s="8" t="str">
        <f>'Лист 1'!N2814</f>
        <v/>
      </c>
      <c r="C2810" s="8" t="str">
        <f>'Лист 1'!C2814</f>
        <v/>
      </c>
      <c r="D2810" s="8" t="str">
        <f>'Лист 1'!P2814</f>
        <v/>
      </c>
      <c r="E2810" s="8" t="str">
        <f>'Лист 1'!B2814</f>
        <v/>
      </c>
    </row>
    <row r="2811">
      <c r="A2811" s="8" t="str">
        <f>'Лист 1'!G2815</f>
        <v/>
      </c>
      <c r="B2811" s="8" t="str">
        <f>'Лист 1'!N2815</f>
        <v/>
      </c>
      <c r="C2811" s="8" t="str">
        <f>'Лист 1'!C2815</f>
        <v/>
      </c>
      <c r="D2811" s="8" t="str">
        <f>'Лист 1'!P2815</f>
        <v/>
      </c>
      <c r="E2811" s="8" t="str">
        <f>'Лист 1'!B2815</f>
        <v/>
      </c>
    </row>
    <row r="2812">
      <c r="A2812" s="8" t="str">
        <f>'Лист 1'!G2816</f>
        <v/>
      </c>
      <c r="B2812" s="8" t="str">
        <f>'Лист 1'!N2816</f>
        <v/>
      </c>
      <c r="C2812" s="8" t="str">
        <f>'Лист 1'!C2816</f>
        <v/>
      </c>
      <c r="D2812" s="8" t="str">
        <f>'Лист 1'!P2816</f>
        <v/>
      </c>
      <c r="E2812" s="8" t="str">
        <f>'Лист 1'!B2816</f>
        <v/>
      </c>
    </row>
    <row r="2813">
      <c r="A2813" s="8" t="str">
        <f>'Лист 1'!G2817</f>
        <v/>
      </c>
      <c r="B2813" s="8" t="str">
        <f>'Лист 1'!N2817</f>
        <v/>
      </c>
      <c r="C2813" s="8" t="str">
        <f>'Лист 1'!C2817</f>
        <v/>
      </c>
      <c r="D2813" s="8" t="str">
        <f>'Лист 1'!P2817</f>
        <v/>
      </c>
      <c r="E2813" s="8" t="str">
        <f>'Лист 1'!B2817</f>
        <v/>
      </c>
    </row>
    <row r="2814">
      <c r="A2814" s="8" t="str">
        <f>'Лист 1'!G2818</f>
        <v/>
      </c>
      <c r="B2814" s="8" t="str">
        <f>'Лист 1'!N2818</f>
        <v/>
      </c>
      <c r="C2814" s="8" t="str">
        <f>'Лист 1'!C2818</f>
        <v/>
      </c>
      <c r="D2814" s="8" t="str">
        <f>'Лист 1'!P2818</f>
        <v/>
      </c>
      <c r="E2814" s="8" t="str">
        <f>'Лист 1'!B2818</f>
        <v/>
      </c>
    </row>
    <row r="2815">
      <c r="A2815" s="8" t="str">
        <f>'Лист 1'!G2819</f>
        <v/>
      </c>
      <c r="B2815" s="8" t="str">
        <f>'Лист 1'!N2819</f>
        <v/>
      </c>
      <c r="C2815" s="8" t="str">
        <f>'Лист 1'!C2819</f>
        <v/>
      </c>
      <c r="D2815" s="8" t="str">
        <f>'Лист 1'!P2819</f>
        <v/>
      </c>
      <c r="E2815" s="8" t="str">
        <f>'Лист 1'!B2819</f>
        <v/>
      </c>
    </row>
    <row r="2816">
      <c r="A2816" s="8" t="str">
        <f>'Лист 1'!G2820</f>
        <v/>
      </c>
      <c r="B2816" s="8" t="str">
        <f>'Лист 1'!N2820</f>
        <v/>
      </c>
      <c r="C2816" s="8" t="str">
        <f>'Лист 1'!C2820</f>
        <v/>
      </c>
      <c r="D2816" s="8" t="str">
        <f>'Лист 1'!P2820</f>
        <v/>
      </c>
      <c r="E2816" s="8" t="str">
        <f>'Лист 1'!B2820</f>
        <v/>
      </c>
    </row>
    <row r="2817">
      <c r="A2817" s="8" t="str">
        <f>'Лист 1'!G2821</f>
        <v/>
      </c>
      <c r="B2817" s="8" t="str">
        <f>'Лист 1'!N2821</f>
        <v/>
      </c>
      <c r="C2817" s="8" t="str">
        <f>'Лист 1'!C2821</f>
        <v/>
      </c>
      <c r="D2817" s="8" t="str">
        <f>'Лист 1'!P2821</f>
        <v/>
      </c>
      <c r="E2817" s="8" t="str">
        <f>'Лист 1'!B2821</f>
        <v/>
      </c>
    </row>
    <row r="2818">
      <c r="A2818" s="8" t="str">
        <f>'Лист 1'!G2822</f>
        <v/>
      </c>
      <c r="B2818" s="8" t="str">
        <f>'Лист 1'!N2822</f>
        <v/>
      </c>
      <c r="C2818" s="8" t="str">
        <f>'Лист 1'!C2822</f>
        <v/>
      </c>
      <c r="D2818" s="8" t="str">
        <f>'Лист 1'!P2822</f>
        <v/>
      </c>
      <c r="E2818" s="8" t="str">
        <f>'Лист 1'!B2822</f>
        <v/>
      </c>
    </row>
    <row r="2819">
      <c r="A2819" s="8" t="str">
        <f>'Лист 1'!G2823</f>
        <v/>
      </c>
      <c r="B2819" s="8" t="str">
        <f>'Лист 1'!N2823</f>
        <v/>
      </c>
      <c r="C2819" s="8" t="str">
        <f>'Лист 1'!C2823</f>
        <v/>
      </c>
      <c r="D2819" s="8" t="str">
        <f>'Лист 1'!P2823</f>
        <v/>
      </c>
      <c r="E2819" s="8" t="str">
        <f>'Лист 1'!B2823</f>
        <v/>
      </c>
    </row>
    <row r="2820">
      <c r="A2820" s="8" t="str">
        <f>'Лист 1'!G2824</f>
        <v/>
      </c>
      <c r="B2820" s="8" t="str">
        <f>'Лист 1'!N2824</f>
        <v/>
      </c>
      <c r="C2820" s="8" t="str">
        <f>'Лист 1'!C2824</f>
        <v/>
      </c>
      <c r="D2820" s="8" t="str">
        <f>'Лист 1'!P2824</f>
        <v/>
      </c>
      <c r="E2820" s="8" t="str">
        <f>'Лист 1'!B2824</f>
        <v/>
      </c>
    </row>
    <row r="2821">
      <c r="A2821" s="8" t="str">
        <f>'Лист 1'!G2825</f>
        <v/>
      </c>
      <c r="B2821" s="8" t="str">
        <f>'Лист 1'!N2825</f>
        <v/>
      </c>
      <c r="C2821" s="8" t="str">
        <f>'Лист 1'!C2825</f>
        <v/>
      </c>
      <c r="D2821" s="8" t="str">
        <f>'Лист 1'!P2825</f>
        <v/>
      </c>
      <c r="E2821" s="8" t="str">
        <f>'Лист 1'!B2825</f>
        <v/>
      </c>
    </row>
    <row r="2822">
      <c r="A2822" s="8" t="str">
        <f>'Лист 1'!G2826</f>
        <v/>
      </c>
      <c r="B2822" s="8" t="str">
        <f>'Лист 1'!N2826</f>
        <v/>
      </c>
      <c r="C2822" s="8" t="str">
        <f>'Лист 1'!C2826</f>
        <v/>
      </c>
      <c r="D2822" s="8" t="str">
        <f>'Лист 1'!P2826</f>
        <v/>
      </c>
      <c r="E2822" s="8" t="str">
        <f>'Лист 1'!B2826</f>
        <v/>
      </c>
    </row>
    <row r="2823">
      <c r="A2823" s="8" t="str">
        <f>'Лист 1'!G2827</f>
        <v/>
      </c>
      <c r="B2823" s="8" t="str">
        <f>'Лист 1'!N2827</f>
        <v/>
      </c>
      <c r="C2823" s="8" t="str">
        <f>'Лист 1'!C2827</f>
        <v/>
      </c>
      <c r="D2823" s="8" t="str">
        <f>'Лист 1'!P2827</f>
        <v/>
      </c>
      <c r="E2823" s="8" t="str">
        <f>'Лист 1'!B2827</f>
        <v/>
      </c>
    </row>
    <row r="2824">
      <c r="A2824" s="8" t="str">
        <f>'Лист 1'!G2828</f>
        <v/>
      </c>
      <c r="B2824" s="8" t="str">
        <f>'Лист 1'!N2828</f>
        <v/>
      </c>
      <c r="C2824" s="8" t="str">
        <f>'Лист 1'!C2828</f>
        <v/>
      </c>
      <c r="D2824" s="8" t="str">
        <f>'Лист 1'!P2828</f>
        <v/>
      </c>
      <c r="E2824" s="8" t="str">
        <f>'Лист 1'!B2828</f>
        <v/>
      </c>
    </row>
    <row r="2825">
      <c r="A2825" s="8" t="str">
        <f>'Лист 1'!G2829</f>
        <v/>
      </c>
      <c r="B2825" s="8" t="str">
        <f>'Лист 1'!N2829</f>
        <v/>
      </c>
      <c r="C2825" s="8" t="str">
        <f>'Лист 1'!C2829</f>
        <v/>
      </c>
      <c r="D2825" s="8" t="str">
        <f>'Лист 1'!P2829</f>
        <v/>
      </c>
      <c r="E2825" s="8" t="str">
        <f>'Лист 1'!B2829</f>
        <v/>
      </c>
    </row>
    <row r="2826">
      <c r="A2826" s="8" t="str">
        <f>'Лист 1'!G2830</f>
        <v/>
      </c>
      <c r="B2826" s="8" t="str">
        <f>'Лист 1'!N2830</f>
        <v/>
      </c>
      <c r="C2826" s="8" t="str">
        <f>'Лист 1'!C2830</f>
        <v/>
      </c>
      <c r="D2826" s="8" t="str">
        <f>'Лист 1'!P2830</f>
        <v/>
      </c>
      <c r="E2826" s="8" t="str">
        <f>'Лист 1'!B2830</f>
        <v/>
      </c>
    </row>
    <row r="2827">
      <c r="A2827" s="8" t="str">
        <f>'Лист 1'!G2831</f>
        <v/>
      </c>
      <c r="B2827" s="8" t="str">
        <f>'Лист 1'!N2831</f>
        <v/>
      </c>
      <c r="C2827" s="8" t="str">
        <f>'Лист 1'!C2831</f>
        <v/>
      </c>
      <c r="D2827" s="8" t="str">
        <f>'Лист 1'!P2831</f>
        <v/>
      </c>
      <c r="E2827" s="8" t="str">
        <f>'Лист 1'!B2831</f>
        <v/>
      </c>
    </row>
    <row r="2828">
      <c r="A2828" s="8" t="str">
        <f>'Лист 1'!G2832</f>
        <v/>
      </c>
      <c r="B2828" s="8" t="str">
        <f>'Лист 1'!N2832</f>
        <v/>
      </c>
      <c r="C2828" s="8" t="str">
        <f>'Лист 1'!C2832</f>
        <v/>
      </c>
      <c r="D2828" s="8" t="str">
        <f>'Лист 1'!P2832</f>
        <v/>
      </c>
      <c r="E2828" s="8" t="str">
        <f>'Лист 1'!B2832</f>
        <v/>
      </c>
    </row>
    <row r="2829">
      <c r="A2829" s="8" t="str">
        <f>'Лист 1'!G2833</f>
        <v/>
      </c>
      <c r="B2829" s="8" t="str">
        <f>'Лист 1'!N2833</f>
        <v/>
      </c>
      <c r="C2829" s="8" t="str">
        <f>'Лист 1'!C2833</f>
        <v/>
      </c>
      <c r="D2829" s="8" t="str">
        <f>'Лист 1'!P2833</f>
        <v/>
      </c>
      <c r="E2829" s="8" t="str">
        <f>'Лист 1'!B2833</f>
        <v/>
      </c>
    </row>
    <row r="2830">
      <c r="A2830" s="8" t="str">
        <f>'Лист 1'!G2834</f>
        <v/>
      </c>
      <c r="B2830" s="8" t="str">
        <f>'Лист 1'!N2834</f>
        <v/>
      </c>
      <c r="C2830" s="8" t="str">
        <f>'Лист 1'!C2834</f>
        <v/>
      </c>
      <c r="D2830" s="8" t="str">
        <f>'Лист 1'!P2834</f>
        <v/>
      </c>
      <c r="E2830" s="8" t="str">
        <f>'Лист 1'!B2834</f>
        <v/>
      </c>
    </row>
    <row r="2831">
      <c r="A2831" s="8" t="str">
        <f>'Лист 1'!G2835</f>
        <v/>
      </c>
      <c r="B2831" s="8" t="str">
        <f>'Лист 1'!N2835</f>
        <v/>
      </c>
      <c r="C2831" s="8" t="str">
        <f>'Лист 1'!C2835</f>
        <v/>
      </c>
      <c r="D2831" s="8" t="str">
        <f>'Лист 1'!P2835</f>
        <v/>
      </c>
      <c r="E2831" s="8" t="str">
        <f>'Лист 1'!B2835</f>
        <v/>
      </c>
    </row>
    <row r="2832">
      <c r="A2832" s="8" t="str">
        <f>'Лист 1'!G2836</f>
        <v/>
      </c>
      <c r="B2832" s="8" t="str">
        <f>'Лист 1'!N2836</f>
        <v/>
      </c>
      <c r="C2832" s="8" t="str">
        <f>'Лист 1'!C2836</f>
        <v/>
      </c>
      <c r="D2832" s="8" t="str">
        <f>'Лист 1'!P2836</f>
        <v/>
      </c>
      <c r="E2832" s="8" t="str">
        <f>'Лист 1'!B2836</f>
        <v/>
      </c>
    </row>
    <row r="2833">
      <c r="A2833" s="8" t="str">
        <f>'Лист 1'!G2837</f>
        <v/>
      </c>
      <c r="B2833" s="8" t="str">
        <f>'Лист 1'!N2837</f>
        <v/>
      </c>
      <c r="C2833" s="8" t="str">
        <f>'Лист 1'!C2837</f>
        <v/>
      </c>
      <c r="D2833" s="8" t="str">
        <f>'Лист 1'!P2837</f>
        <v/>
      </c>
      <c r="E2833" s="8" t="str">
        <f>'Лист 1'!B2837</f>
        <v/>
      </c>
    </row>
    <row r="2834">
      <c r="A2834" s="8" t="str">
        <f>'Лист 1'!G2838</f>
        <v/>
      </c>
      <c r="B2834" s="8" t="str">
        <f>'Лист 1'!N2838</f>
        <v/>
      </c>
      <c r="C2834" s="8" t="str">
        <f>'Лист 1'!C2838</f>
        <v/>
      </c>
      <c r="D2834" s="8" t="str">
        <f>'Лист 1'!P2838</f>
        <v/>
      </c>
      <c r="E2834" s="8" t="str">
        <f>'Лист 1'!B2838</f>
        <v/>
      </c>
    </row>
    <row r="2835">
      <c r="A2835" s="8" t="str">
        <f>'Лист 1'!G2839</f>
        <v/>
      </c>
      <c r="B2835" s="8" t="str">
        <f>'Лист 1'!N2839</f>
        <v/>
      </c>
      <c r="C2835" s="8" t="str">
        <f>'Лист 1'!C2839</f>
        <v/>
      </c>
      <c r="D2835" s="8" t="str">
        <f>'Лист 1'!P2839</f>
        <v/>
      </c>
      <c r="E2835" s="8" t="str">
        <f>'Лист 1'!B2839</f>
        <v/>
      </c>
    </row>
    <row r="2836">
      <c r="A2836" s="8" t="str">
        <f>'Лист 1'!G2840</f>
        <v/>
      </c>
      <c r="B2836" s="8" t="str">
        <f>'Лист 1'!N2840</f>
        <v/>
      </c>
      <c r="C2836" s="8" t="str">
        <f>'Лист 1'!C2840</f>
        <v/>
      </c>
      <c r="D2836" s="8" t="str">
        <f>'Лист 1'!P2840</f>
        <v/>
      </c>
      <c r="E2836" s="8" t="str">
        <f>'Лист 1'!B2840</f>
        <v/>
      </c>
    </row>
    <row r="2837">
      <c r="A2837" s="8" t="str">
        <f>'Лист 1'!G2841</f>
        <v/>
      </c>
      <c r="B2837" s="8" t="str">
        <f>'Лист 1'!N2841</f>
        <v/>
      </c>
      <c r="C2837" s="8" t="str">
        <f>'Лист 1'!C2841</f>
        <v/>
      </c>
      <c r="D2837" s="8" t="str">
        <f>'Лист 1'!P2841</f>
        <v/>
      </c>
      <c r="E2837" s="8" t="str">
        <f>'Лист 1'!B2841</f>
        <v/>
      </c>
    </row>
    <row r="2838">
      <c r="A2838" s="8" t="str">
        <f>'Лист 1'!G2842</f>
        <v/>
      </c>
      <c r="B2838" s="8" t="str">
        <f>'Лист 1'!N2842</f>
        <v/>
      </c>
      <c r="C2838" s="8" t="str">
        <f>'Лист 1'!C2842</f>
        <v/>
      </c>
      <c r="D2838" s="8" t="str">
        <f>'Лист 1'!P2842</f>
        <v/>
      </c>
      <c r="E2838" s="8" t="str">
        <f>'Лист 1'!B2842</f>
        <v/>
      </c>
    </row>
    <row r="2839">
      <c r="A2839" s="8" t="str">
        <f>'Лист 1'!G2843</f>
        <v/>
      </c>
      <c r="B2839" s="8" t="str">
        <f>'Лист 1'!N2843</f>
        <v/>
      </c>
      <c r="C2839" s="8" t="str">
        <f>'Лист 1'!C2843</f>
        <v/>
      </c>
      <c r="D2839" s="8" t="str">
        <f>'Лист 1'!P2843</f>
        <v/>
      </c>
      <c r="E2839" s="8" t="str">
        <f>'Лист 1'!B2843</f>
        <v/>
      </c>
    </row>
    <row r="2840">
      <c r="A2840" s="8" t="str">
        <f>'Лист 1'!G2844</f>
        <v/>
      </c>
      <c r="B2840" s="8" t="str">
        <f>'Лист 1'!N2844</f>
        <v/>
      </c>
      <c r="C2840" s="8" t="str">
        <f>'Лист 1'!C2844</f>
        <v/>
      </c>
      <c r="D2840" s="8" t="str">
        <f>'Лист 1'!P2844</f>
        <v/>
      </c>
      <c r="E2840" s="8" t="str">
        <f>'Лист 1'!B2844</f>
        <v/>
      </c>
    </row>
    <row r="2841">
      <c r="A2841" s="8" t="str">
        <f>'Лист 1'!G2845</f>
        <v/>
      </c>
      <c r="B2841" s="8" t="str">
        <f>'Лист 1'!N2845</f>
        <v/>
      </c>
      <c r="C2841" s="8" t="str">
        <f>'Лист 1'!C2845</f>
        <v/>
      </c>
      <c r="D2841" s="8" t="str">
        <f>'Лист 1'!P2845</f>
        <v/>
      </c>
      <c r="E2841" s="8" t="str">
        <f>'Лист 1'!B2845</f>
        <v/>
      </c>
    </row>
    <row r="2842">
      <c r="A2842" s="8" t="str">
        <f>'Лист 1'!G2846</f>
        <v/>
      </c>
      <c r="B2842" s="8" t="str">
        <f>'Лист 1'!N2846</f>
        <v/>
      </c>
      <c r="C2842" s="8" t="str">
        <f>'Лист 1'!C2846</f>
        <v/>
      </c>
      <c r="D2842" s="8" t="str">
        <f>'Лист 1'!P2846</f>
        <v/>
      </c>
      <c r="E2842" s="8" t="str">
        <f>'Лист 1'!B2846</f>
        <v/>
      </c>
    </row>
    <row r="2843">
      <c r="A2843" s="8" t="str">
        <f>'Лист 1'!G2847</f>
        <v/>
      </c>
      <c r="B2843" s="8" t="str">
        <f>'Лист 1'!N2847</f>
        <v/>
      </c>
      <c r="C2843" s="8" t="str">
        <f>'Лист 1'!C2847</f>
        <v/>
      </c>
      <c r="D2843" s="8" t="str">
        <f>'Лист 1'!P2847</f>
        <v/>
      </c>
      <c r="E2843" s="8" t="str">
        <f>'Лист 1'!B2847</f>
        <v/>
      </c>
    </row>
    <row r="2844">
      <c r="A2844" s="8" t="str">
        <f>'Лист 1'!G2848</f>
        <v/>
      </c>
      <c r="B2844" s="8" t="str">
        <f>'Лист 1'!N2848</f>
        <v/>
      </c>
      <c r="C2844" s="8" t="str">
        <f>'Лист 1'!C2848</f>
        <v/>
      </c>
      <c r="D2844" s="8" t="str">
        <f>'Лист 1'!P2848</f>
        <v/>
      </c>
      <c r="E2844" s="8" t="str">
        <f>'Лист 1'!B2848</f>
        <v/>
      </c>
    </row>
    <row r="2845">
      <c r="A2845" s="8" t="str">
        <f>'Лист 1'!G2849</f>
        <v/>
      </c>
      <c r="B2845" s="8" t="str">
        <f>'Лист 1'!N2849</f>
        <v/>
      </c>
      <c r="C2845" s="8" t="str">
        <f>'Лист 1'!C2849</f>
        <v/>
      </c>
      <c r="D2845" s="8" t="str">
        <f>'Лист 1'!P2849</f>
        <v/>
      </c>
      <c r="E2845" s="8" t="str">
        <f>'Лист 1'!B2849</f>
        <v/>
      </c>
    </row>
    <row r="2846">
      <c r="A2846" s="8" t="str">
        <f>'Лист 1'!G2850</f>
        <v/>
      </c>
      <c r="B2846" s="8" t="str">
        <f>'Лист 1'!N2850</f>
        <v/>
      </c>
      <c r="C2846" s="8" t="str">
        <f>'Лист 1'!C2850</f>
        <v/>
      </c>
      <c r="D2846" s="8" t="str">
        <f>'Лист 1'!P2850</f>
        <v/>
      </c>
      <c r="E2846" s="8" t="str">
        <f>'Лист 1'!B2850</f>
        <v/>
      </c>
    </row>
    <row r="2847">
      <c r="A2847" s="8" t="str">
        <f>'Лист 1'!G2851</f>
        <v/>
      </c>
      <c r="B2847" s="8" t="str">
        <f>'Лист 1'!N2851</f>
        <v/>
      </c>
      <c r="C2847" s="8" t="str">
        <f>'Лист 1'!C2851</f>
        <v/>
      </c>
      <c r="D2847" s="8" t="str">
        <f>'Лист 1'!P2851</f>
        <v/>
      </c>
      <c r="E2847" s="8" t="str">
        <f>'Лист 1'!B2851</f>
        <v/>
      </c>
    </row>
    <row r="2848">
      <c r="A2848" s="8" t="str">
        <f>'Лист 1'!G2852</f>
        <v/>
      </c>
      <c r="B2848" s="8" t="str">
        <f>'Лист 1'!N2852</f>
        <v/>
      </c>
      <c r="C2848" s="8" t="str">
        <f>'Лист 1'!C2852</f>
        <v/>
      </c>
      <c r="D2848" s="8" t="str">
        <f>'Лист 1'!P2852</f>
        <v/>
      </c>
      <c r="E2848" s="8" t="str">
        <f>'Лист 1'!B2852</f>
        <v/>
      </c>
    </row>
    <row r="2849">
      <c r="A2849" s="8" t="str">
        <f>'Лист 1'!G2853</f>
        <v/>
      </c>
      <c r="B2849" s="8" t="str">
        <f>'Лист 1'!N2853</f>
        <v/>
      </c>
      <c r="C2849" s="8" t="str">
        <f>'Лист 1'!C2853</f>
        <v/>
      </c>
      <c r="D2849" s="8" t="str">
        <f>'Лист 1'!P2853</f>
        <v/>
      </c>
      <c r="E2849" s="8" t="str">
        <f>'Лист 1'!B2853</f>
        <v/>
      </c>
    </row>
    <row r="2850">
      <c r="A2850" s="8" t="str">
        <f>'Лист 1'!G2854</f>
        <v/>
      </c>
      <c r="B2850" s="8" t="str">
        <f>'Лист 1'!N2854</f>
        <v/>
      </c>
      <c r="C2850" s="8" t="str">
        <f>'Лист 1'!C2854</f>
        <v/>
      </c>
      <c r="D2850" s="8" t="str">
        <f>'Лист 1'!P2854</f>
        <v/>
      </c>
      <c r="E2850" s="8" t="str">
        <f>'Лист 1'!B2854</f>
        <v/>
      </c>
    </row>
    <row r="2851">
      <c r="A2851" s="8" t="str">
        <f>'Лист 1'!G2855</f>
        <v/>
      </c>
      <c r="B2851" s="8" t="str">
        <f>'Лист 1'!N2855</f>
        <v/>
      </c>
      <c r="C2851" s="8" t="str">
        <f>'Лист 1'!C2855</f>
        <v/>
      </c>
      <c r="D2851" s="8" t="str">
        <f>'Лист 1'!P2855</f>
        <v/>
      </c>
      <c r="E2851" s="8" t="str">
        <f>'Лист 1'!B2855</f>
        <v/>
      </c>
    </row>
    <row r="2852">
      <c r="A2852" s="8" t="str">
        <f>'Лист 1'!G2856</f>
        <v/>
      </c>
      <c r="B2852" s="8" t="str">
        <f>'Лист 1'!N2856</f>
        <v/>
      </c>
      <c r="C2852" s="8" t="str">
        <f>'Лист 1'!C2856</f>
        <v/>
      </c>
      <c r="D2852" s="8" t="str">
        <f>'Лист 1'!P2856</f>
        <v/>
      </c>
      <c r="E2852" s="8" t="str">
        <f>'Лист 1'!B2856</f>
        <v/>
      </c>
    </row>
    <row r="2853">
      <c r="A2853" s="8" t="str">
        <f>'Лист 1'!G2857</f>
        <v/>
      </c>
      <c r="B2853" s="8" t="str">
        <f>'Лист 1'!N2857</f>
        <v/>
      </c>
      <c r="C2853" s="8" t="str">
        <f>'Лист 1'!C2857</f>
        <v/>
      </c>
      <c r="D2853" s="8" t="str">
        <f>'Лист 1'!P2857</f>
        <v/>
      </c>
      <c r="E2853" s="8" t="str">
        <f>'Лист 1'!B2857</f>
        <v/>
      </c>
    </row>
    <row r="2854">
      <c r="A2854" s="8" t="str">
        <f>'Лист 1'!G2858</f>
        <v/>
      </c>
      <c r="B2854" s="8" t="str">
        <f>'Лист 1'!N2858</f>
        <v/>
      </c>
      <c r="C2854" s="8" t="str">
        <f>'Лист 1'!C2858</f>
        <v/>
      </c>
      <c r="D2854" s="8" t="str">
        <f>'Лист 1'!P2858</f>
        <v/>
      </c>
      <c r="E2854" s="8" t="str">
        <f>'Лист 1'!B2858</f>
        <v/>
      </c>
    </row>
    <row r="2855">
      <c r="A2855" s="8" t="str">
        <f>'Лист 1'!G2859</f>
        <v/>
      </c>
      <c r="B2855" s="8" t="str">
        <f>'Лист 1'!N2859</f>
        <v/>
      </c>
      <c r="C2855" s="8" t="str">
        <f>'Лист 1'!C2859</f>
        <v/>
      </c>
      <c r="D2855" s="8" t="str">
        <f>'Лист 1'!P2859</f>
        <v/>
      </c>
      <c r="E2855" s="8" t="str">
        <f>'Лист 1'!B2859</f>
        <v/>
      </c>
    </row>
    <row r="2856">
      <c r="A2856" s="8" t="str">
        <f>'Лист 1'!G2860</f>
        <v/>
      </c>
      <c r="B2856" s="8" t="str">
        <f>'Лист 1'!N2860</f>
        <v/>
      </c>
      <c r="C2856" s="8" t="str">
        <f>'Лист 1'!C2860</f>
        <v/>
      </c>
      <c r="D2856" s="8" t="str">
        <f>'Лист 1'!P2860</f>
        <v/>
      </c>
      <c r="E2856" s="8" t="str">
        <f>'Лист 1'!B2860</f>
        <v/>
      </c>
    </row>
    <row r="2857">
      <c r="A2857" s="8" t="str">
        <f>'Лист 1'!G2861</f>
        <v/>
      </c>
      <c r="B2857" s="8" t="str">
        <f>'Лист 1'!N2861</f>
        <v/>
      </c>
      <c r="C2857" s="8" t="str">
        <f>'Лист 1'!C2861</f>
        <v/>
      </c>
      <c r="D2857" s="8" t="str">
        <f>'Лист 1'!P2861</f>
        <v/>
      </c>
      <c r="E2857" s="8" t="str">
        <f>'Лист 1'!B2861</f>
        <v/>
      </c>
    </row>
    <row r="2858">
      <c r="A2858" s="8" t="str">
        <f>'Лист 1'!G2862</f>
        <v/>
      </c>
      <c r="B2858" s="8" t="str">
        <f>'Лист 1'!N2862</f>
        <v/>
      </c>
      <c r="C2858" s="8" t="str">
        <f>'Лист 1'!C2862</f>
        <v/>
      </c>
      <c r="D2858" s="8" t="str">
        <f>'Лист 1'!P2862</f>
        <v/>
      </c>
      <c r="E2858" s="8" t="str">
        <f>'Лист 1'!B2862</f>
        <v/>
      </c>
    </row>
    <row r="2859">
      <c r="A2859" s="8" t="str">
        <f>'Лист 1'!G2863</f>
        <v/>
      </c>
      <c r="B2859" s="8" t="str">
        <f>'Лист 1'!N2863</f>
        <v/>
      </c>
      <c r="C2859" s="8" t="str">
        <f>'Лист 1'!C2863</f>
        <v/>
      </c>
      <c r="D2859" s="8" t="str">
        <f>'Лист 1'!P2863</f>
        <v/>
      </c>
      <c r="E2859" s="8" t="str">
        <f>'Лист 1'!B2863</f>
        <v/>
      </c>
    </row>
    <row r="2860">
      <c r="A2860" s="8" t="str">
        <f>'Лист 1'!G2864</f>
        <v/>
      </c>
      <c r="B2860" s="8" t="str">
        <f>'Лист 1'!N2864</f>
        <v/>
      </c>
      <c r="C2860" s="8" t="str">
        <f>'Лист 1'!C2864</f>
        <v/>
      </c>
      <c r="D2860" s="8" t="str">
        <f>'Лист 1'!P2864</f>
        <v/>
      </c>
      <c r="E2860" s="8" t="str">
        <f>'Лист 1'!B2864</f>
        <v/>
      </c>
    </row>
    <row r="2861">
      <c r="A2861" s="8" t="str">
        <f>'Лист 1'!G2865</f>
        <v/>
      </c>
      <c r="B2861" s="8" t="str">
        <f>'Лист 1'!N2865</f>
        <v/>
      </c>
      <c r="C2861" s="8" t="str">
        <f>'Лист 1'!C2865</f>
        <v/>
      </c>
      <c r="D2861" s="8" t="str">
        <f>'Лист 1'!P2865</f>
        <v/>
      </c>
      <c r="E2861" s="8" t="str">
        <f>'Лист 1'!B2865</f>
        <v/>
      </c>
    </row>
    <row r="2862">
      <c r="A2862" s="8" t="str">
        <f>'Лист 1'!G2866</f>
        <v/>
      </c>
      <c r="B2862" s="8" t="str">
        <f>'Лист 1'!N2866</f>
        <v/>
      </c>
      <c r="C2862" s="8" t="str">
        <f>'Лист 1'!C2866</f>
        <v/>
      </c>
      <c r="D2862" s="8" t="str">
        <f>'Лист 1'!P2866</f>
        <v/>
      </c>
      <c r="E2862" s="8" t="str">
        <f>'Лист 1'!B2866</f>
        <v/>
      </c>
    </row>
    <row r="2863">
      <c r="A2863" s="8" t="str">
        <f>'Лист 1'!G2867</f>
        <v/>
      </c>
      <c r="B2863" s="8" t="str">
        <f>'Лист 1'!N2867</f>
        <v/>
      </c>
      <c r="C2863" s="8" t="str">
        <f>'Лист 1'!C2867</f>
        <v/>
      </c>
      <c r="D2863" s="8" t="str">
        <f>'Лист 1'!P2867</f>
        <v/>
      </c>
      <c r="E2863" s="8" t="str">
        <f>'Лист 1'!B2867</f>
        <v/>
      </c>
    </row>
    <row r="2864">
      <c r="A2864" s="8" t="str">
        <f>'Лист 1'!G2868</f>
        <v/>
      </c>
      <c r="B2864" s="8" t="str">
        <f>'Лист 1'!N2868</f>
        <v/>
      </c>
      <c r="C2864" s="8" t="str">
        <f>'Лист 1'!C2868</f>
        <v/>
      </c>
      <c r="D2864" s="8" t="str">
        <f>'Лист 1'!P2868</f>
        <v/>
      </c>
      <c r="E2864" s="8" t="str">
        <f>'Лист 1'!B2868</f>
        <v/>
      </c>
    </row>
    <row r="2865">
      <c r="A2865" s="8" t="str">
        <f>'Лист 1'!G2869</f>
        <v/>
      </c>
      <c r="B2865" s="8" t="str">
        <f>'Лист 1'!N2869</f>
        <v/>
      </c>
      <c r="C2865" s="8" t="str">
        <f>'Лист 1'!C2869</f>
        <v/>
      </c>
      <c r="D2865" s="8" t="str">
        <f>'Лист 1'!P2869</f>
        <v/>
      </c>
      <c r="E2865" s="8" t="str">
        <f>'Лист 1'!B2869</f>
        <v/>
      </c>
    </row>
    <row r="2866">
      <c r="A2866" s="8" t="str">
        <f>'Лист 1'!G2870</f>
        <v/>
      </c>
      <c r="B2866" s="8" t="str">
        <f>'Лист 1'!N2870</f>
        <v/>
      </c>
      <c r="C2866" s="8" t="str">
        <f>'Лист 1'!C2870</f>
        <v/>
      </c>
      <c r="D2866" s="8" t="str">
        <f>'Лист 1'!P2870</f>
        <v/>
      </c>
      <c r="E2866" s="8" t="str">
        <f>'Лист 1'!B2870</f>
        <v/>
      </c>
    </row>
    <row r="2867">
      <c r="A2867" s="8" t="str">
        <f>'Лист 1'!G2871</f>
        <v/>
      </c>
      <c r="B2867" s="8" t="str">
        <f>'Лист 1'!N2871</f>
        <v/>
      </c>
      <c r="C2867" s="8" t="str">
        <f>'Лист 1'!C2871</f>
        <v/>
      </c>
      <c r="D2867" s="8" t="str">
        <f>'Лист 1'!P2871</f>
        <v/>
      </c>
      <c r="E2867" s="8" t="str">
        <f>'Лист 1'!B2871</f>
        <v/>
      </c>
    </row>
    <row r="2868">
      <c r="A2868" s="8" t="str">
        <f>'Лист 1'!G2872</f>
        <v/>
      </c>
      <c r="B2868" s="8" t="str">
        <f>'Лист 1'!N2872</f>
        <v/>
      </c>
      <c r="C2868" s="8" t="str">
        <f>'Лист 1'!C2872</f>
        <v/>
      </c>
      <c r="D2868" s="8" t="str">
        <f>'Лист 1'!P2872</f>
        <v/>
      </c>
      <c r="E2868" s="8" t="str">
        <f>'Лист 1'!B2872</f>
        <v/>
      </c>
    </row>
    <row r="2869">
      <c r="A2869" s="8" t="str">
        <f>'Лист 1'!G2873</f>
        <v/>
      </c>
      <c r="B2869" s="8" t="str">
        <f>'Лист 1'!N2873</f>
        <v/>
      </c>
      <c r="C2869" s="8" t="str">
        <f>'Лист 1'!C2873</f>
        <v/>
      </c>
      <c r="D2869" s="8" t="str">
        <f>'Лист 1'!P2873</f>
        <v/>
      </c>
      <c r="E2869" s="8" t="str">
        <f>'Лист 1'!B2873</f>
        <v/>
      </c>
    </row>
    <row r="2870">
      <c r="A2870" s="8" t="str">
        <f>'Лист 1'!G2874</f>
        <v/>
      </c>
      <c r="B2870" s="8" t="str">
        <f>'Лист 1'!N2874</f>
        <v/>
      </c>
      <c r="C2870" s="8" t="str">
        <f>'Лист 1'!C2874</f>
        <v/>
      </c>
      <c r="D2870" s="8" t="str">
        <f>'Лист 1'!P2874</f>
        <v/>
      </c>
      <c r="E2870" s="8" t="str">
        <f>'Лист 1'!B2874</f>
        <v/>
      </c>
    </row>
    <row r="2871">
      <c r="A2871" s="8" t="str">
        <f>'Лист 1'!G2875</f>
        <v/>
      </c>
      <c r="B2871" s="8" t="str">
        <f>'Лист 1'!N2875</f>
        <v/>
      </c>
      <c r="C2871" s="8" t="str">
        <f>'Лист 1'!C2875</f>
        <v/>
      </c>
      <c r="D2871" s="8" t="str">
        <f>'Лист 1'!P2875</f>
        <v/>
      </c>
      <c r="E2871" s="8" t="str">
        <f>'Лист 1'!B2875</f>
        <v/>
      </c>
    </row>
    <row r="2872">
      <c r="A2872" s="8" t="str">
        <f>'Лист 1'!G2876</f>
        <v/>
      </c>
      <c r="B2872" s="8" t="str">
        <f>'Лист 1'!N2876</f>
        <v/>
      </c>
      <c r="C2872" s="8" t="str">
        <f>'Лист 1'!C2876</f>
        <v/>
      </c>
      <c r="D2872" s="8" t="str">
        <f>'Лист 1'!P2876</f>
        <v/>
      </c>
      <c r="E2872" s="8" t="str">
        <f>'Лист 1'!B2876</f>
        <v/>
      </c>
    </row>
    <row r="2873">
      <c r="A2873" s="8" t="str">
        <f>'Лист 1'!G2877</f>
        <v/>
      </c>
      <c r="B2873" s="8" t="str">
        <f>'Лист 1'!N2877</f>
        <v/>
      </c>
      <c r="C2873" s="8" t="str">
        <f>'Лист 1'!C2877</f>
        <v/>
      </c>
      <c r="D2873" s="8" t="str">
        <f>'Лист 1'!P2877</f>
        <v/>
      </c>
      <c r="E2873" s="8" t="str">
        <f>'Лист 1'!B2877</f>
        <v/>
      </c>
    </row>
    <row r="2874">
      <c r="A2874" s="8" t="str">
        <f>'Лист 1'!G2878</f>
        <v/>
      </c>
      <c r="B2874" s="8" t="str">
        <f>'Лист 1'!N2878</f>
        <v/>
      </c>
      <c r="C2874" s="8" t="str">
        <f>'Лист 1'!C2878</f>
        <v/>
      </c>
      <c r="D2874" s="8" t="str">
        <f>'Лист 1'!P2878</f>
        <v/>
      </c>
      <c r="E2874" s="8" t="str">
        <f>'Лист 1'!B2878</f>
        <v/>
      </c>
    </row>
    <row r="2875">
      <c r="A2875" s="8" t="str">
        <f>'Лист 1'!G2879</f>
        <v/>
      </c>
      <c r="B2875" s="8" t="str">
        <f>'Лист 1'!N2879</f>
        <v/>
      </c>
      <c r="C2875" s="8" t="str">
        <f>'Лист 1'!C2879</f>
        <v/>
      </c>
      <c r="D2875" s="8" t="str">
        <f>'Лист 1'!P2879</f>
        <v/>
      </c>
      <c r="E2875" s="8" t="str">
        <f>'Лист 1'!B2879</f>
        <v/>
      </c>
    </row>
    <row r="2876">
      <c r="A2876" s="8" t="str">
        <f>'Лист 1'!G2880</f>
        <v/>
      </c>
      <c r="B2876" s="8" t="str">
        <f>'Лист 1'!N2880</f>
        <v/>
      </c>
      <c r="C2876" s="8" t="str">
        <f>'Лист 1'!C2880</f>
        <v/>
      </c>
      <c r="D2876" s="8" t="str">
        <f>'Лист 1'!P2880</f>
        <v/>
      </c>
      <c r="E2876" s="8" t="str">
        <f>'Лист 1'!B2880</f>
        <v/>
      </c>
    </row>
    <row r="2877">
      <c r="A2877" s="8" t="str">
        <f>'Лист 1'!G2881</f>
        <v/>
      </c>
      <c r="B2877" s="8" t="str">
        <f>'Лист 1'!N2881</f>
        <v/>
      </c>
      <c r="C2877" s="8" t="str">
        <f>'Лист 1'!C2881</f>
        <v/>
      </c>
      <c r="D2877" s="8" t="str">
        <f>'Лист 1'!P2881</f>
        <v/>
      </c>
      <c r="E2877" s="8" t="str">
        <f>'Лист 1'!B2881</f>
        <v/>
      </c>
    </row>
    <row r="2878">
      <c r="A2878" s="8" t="str">
        <f>'Лист 1'!G2882</f>
        <v/>
      </c>
      <c r="B2878" s="8" t="str">
        <f>'Лист 1'!N2882</f>
        <v/>
      </c>
      <c r="C2878" s="8" t="str">
        <f>'Лист 1'!C2882</f>
        <v/>
      </c>
      <c r="D2878" s="8" t="str">
        <f>'Лист 1'!P2882</f>
        <v/>
      </c>
      <c r="E2878" s="8" t="str">
        <f>'Лист 1'!B2882</f>
        <v/>
      </c>
    </row>
    <row r="2879">
      <c r="A2879" s="8" t="str">
        <f>'Лист 1'!G2883</f>
        <v/>
      </c>
      <c r="B2879" s="8" t="str">
        <f>'Лист 1'!N2883</f>
        <v/>
      </c>
      <c r="C2879" s="8" t="str">
        <f>'Лист 1'!C2883</f>
        <v/>
      </c>
      <c r="D2879" s="8" t="str">
        <f>'Лист 1'!P2883</f>
        <v/>
      </c>
      <c r="E2879" s="8" t="str">
        <f>'Лист 1'!B2883</f>
        <v/>
      </c>
    </row>
    <row r="2880">
      <c r="A2880" s="8" t="str">
        <f>'Лист 1'!G2884</f>
        <v/>
      </c>
      <c r="B2880" s="8" t="str">
        <f>'Лист 1'!N2884</f>
        <v/>
      </c>
      <c r="C2880" s="8" t="str">
        <f>'Лист 1'!C2884</f>
        <v/>
      </c>
      <c r="D2880" s="8" t="str">
        <f>'Лист 1'!P2884</f>
        <v/>
      </c>
      <c r="E2880" s="8" t="str">
        <f>'Лист 1'!B2884</f>
        <v/>
      </c>
    </row>
    <row r="2881">
      <c r="A2881" s="8" t="str">
        <f>'Лист 1'!G2885</f>
        <v/>
      </c>
      <c r="B2881" s="8" t="str">
        <f>'Лист 1'!N2885</f>
        <v/>
      </c>
      <c r="C2881" s="8" t="str">
        <f>'Лист 1'!C2885</f>
        <v/>
      </c>
      <c r="D2881" s="8" t="str">
        <f>'Лист 1'!P2885</f>
        <v/>
      </c>
      <c r="E2881" s="8" t="str">
        <f>'Лист 1'!B2885</f>
        <v/>
      </c>
    </row>
    <row r="2882">
      <c r="A2882" s="8" t="str">
        <f>'Лист 1'!G2886</f>
        <v/>
      </c>
      <c r="B2882" s="8" t="str">
        <f>'Лист 1'!N2886</f>
        <v/>
      </c>
      <c r="C2882" s="8" t="str">
        <f>'Лист 1'!C2886</f>
        <v/>
      </c>
      <c r="D2882" s="8" t="str">
        <f>'Лист 1'!P2886</f>
        <v/>
      </c>
      <c r="E2882" s="8" t="str">
        <f>'Лист 1'!B2886</f>
        <v/>
      </c>
    </row>
    <row r="2883">
      <c r="A2883" s="8" t="str">
        <f>'Лист 1'!G2887</f>
        <v/>
      </c>
      <c r="B2883" s="8" t="str">
        <f>'Лист 1'!N2887</f>
        <v/>
      </c>
      <c r="C2883" s="8" t="str">
        <f>'Лист 1'!C2887</f>
        <v/>
      </c>
      <c r="D2883" s="8" t="str">
        <f>'Лист 1'!P2887</f>
        <v/>
      </c>
      <c r="E2883" s="8" t="str">
        <f>'Лист 1'!B2887</f>
        <v/>
      </c>
    </row>
    <row r="2884">
      <c r="A2884" s="8" t="str">
        <f>'Лист 1'!G2888</f>
        <v/>
      </c>
      <c r="B2884" s="8" t="str">
        <f>'Лист 1'!N2888</f>
        <v/>
      </c>
      <c r="C2884" s="8" t="str">
        <f>'Лист 1'!C2888</f>
        <v/>
      </c>
      <c r="D2884" s="8" t="str">
        <f>'Лист 1'!P2888</f>
        <v/>
      </c>
      <c r="E2884" s="8" t="str">
        <f>'Лист 1'!B2888</f>
        <v/>
      </c>
    </row>
    <row r="2885">
      <c r="A2885" s="8" t="str">
        <f>'Лист 1'!G2889</f>
        <v/>
      </c>
      <c r="B2885" s="8" t="str">
        <f>'Лист 1'!N2889</f>
        <v/>
      </c>
      <c r="C2885" s="8" t="str">
        <f>'Лист 1'!C2889</f>
        <v/>
      </c>
      <c r="D2885" s="8" t="str">
        <f>'Лист 1'!P2889</f>
        <v/>
      </c>
      <c r="E2885" s="8" t="str">
        <f>'Лист 1'!B2889</f>
        <v/>
      </c>
    </row>
    <row r="2886">
      <c r="A2886" s="8" t="str">
        <f>'Лист 1'!G2890</f>
        <v/>
      </c>
      <c r="B2886" s="8" t="str">
        <f>'Лист 1'!N2890</f>
        <v/>
      </c>
      <c r="C2886" s="8" t="str">
        <f>'Лист 1'!C2890</f>
        <v/>
      </c>
      <c r="D2886" s="8" t="str">
        <f>'Лист 1'!P2890</f>
        <v/>
      </c>
      <c r="E2886" s="8" t="str">
        <f>'Лист 1'!B2890</f>
        <v/>
      </c>
    </row>
    <row r="2887">
      <c r="A2887" s="8" t="str">
        <f>'Лист 1'!G2891</f>
        <v/>
      </c>
      <c r="B2887" s="8" t="str">
        <f>'Лист 1'!N2891</f>
        <v/>
      </c>
      <c r="C2887" s="8" t="str">
        <f>'Лист 1'!C2891</f>
        <v/>
      </c>
      <c r="D2887" s="8" t="str">
        <f>'Лист 1'!P2891</f>
        <v/>
      </c>
      <c r="E2887" s="8" t="str">
        <f>'Лист 1'!B2891</f>
        <v/>
      </c>
    </row>
    <row r="2888">
      <c r="A2888" s="8" t="str">
        <f>'Лист 1'!G2892</f>
        <v/>
      </c>
      <c r="B2888" s="8" t="str">
        <f>'Лист 1'!N2892</f>
        <v/>
      </c>
      <c r="C2888" s="8" t="str">
        <f>'Лист 1'!C2892</f>
        <v/>
      </c>
      <c r="D2888" s="8" t="str">
        <f>'Лист 1'!P2892</f>
        <v/>
      </c>
      <c r="E2888" s="8" t="str">
        <f>'Лист 1'!B2892</f>
        <v/>
      </c>
    </row>
    <row r="2889">
      <c r="A2889" s="8" t="str">
        <f>'Лист 1'!G2893</f>
        <v/>
      </c>
      <c r="B2889" s="8" t="str">
        <f>'Лист 1'!N2893</f>
        <v/>
      </c>
      <c r="C2889" s="8" t="str">
        <f>'Лист 1'!C2893</f>
        <v/>
      </c>
      <c r="D2889" s="8" t="str">
        <f>'Лист 1'!P2893</f>
        <v/>
      </c>
      <c r="E2889" s="8" t="str">
        <f>'Лист 1'!B2893</f>
        <v/>
      </c>
    </row>
    <row r="2890">
      <c r="A2890" s="8" t="str">
        <f>'Лист 1'!G2894</f>
        <v/>
      </c>
      <c r="B2890" s="8" t="str">
        <f>'Лист 1'!N2894</f>
        <v/>
      </c>
      <c r="C2890" s="8" t="str">
        <f>'Лист 1'!C2894</f>
        <v/>
      </c>
      <c r="D2890" s="8" t="str">
        <f>'Лист 1'!P2894</f>
        <v/>
      </c>
      <c r="E2890" s="8" t="str">
        <f>'Лист 1'!B2894</f>
        <v/>
      </c>
    </row>
    <row r="2891">
      <c r="A2891" s="8" t="str">
        <f>'Лист 1'!G2895</f>
        <v/>
      </c>
      <c r="B2891" s="8" t="str">
        <f>'Лист 1'!N2895</f>
        <v/>
      </c>
      <c r="C2891" s="8" t="str">
        <f>'Лист 1'!C2895</f>
        <v/>
      </c>
      <c r="D2891" s="8" t="str">
        <f>'Лист 1'!P2895</f>
        <v/>
      </c>
      <c r="E2891" s="8" t="str">
        <f>'Лист 1'!B2895</f>
        <v/>
      </c>
    </row>
    <row r="2892">
      <c r="A2892" s="8" t="str">
        <f>'Лист 1'!G2896</f>
        <v/>
      </c>
      <c r="B2892" s="8" t="str">
        <f>'Лист 1'!N2896</f>
        <v/>
      </c>
      <c r="C2892" s="8" t="str">
        <f>'Лист 1'!C2896</f>
        <v/>
      </c>
      <c r="D2892" s="8" t="str">
        <f>'Лист 1'!P2896</f>
        <v/>
      </c>
      <c r="E2892" s="8" t="str">
        <f>'Лист 1'!B2896</f>
        <v/>
      </c>
    </row>
    <row r="2893">
      <c r="A2893" s="8" t="str">
        <f>'Лист 1'!G2897</f>
        <v/>
      </c>
      <c r="B2893" s="8" t="str">
        <f>'Лист 1'!N2897</f>
        <v/>
      </c>
      <c r="C2893" s="8" t="str">
        <f>'Лист 1'!C2897</f>
        <v/>
      </c>
      <c r="D2893" s="8" t="str">
        <f>'Лист 1'!P2897</f>
        <v/>
      </c>
      <c r="E2893" s="8" t="str">
        <f>'Лист 1'!B2897</f>
        <v/>
      </c>
    </row>
    <row r="2894">
      <c r="A2894" s="8" t="str">
        <f>'Лист 1'!G2898</f>
        <v/>
      </c>
      <c r="B2894" s="8" t="str">
        <f>'Лист 1'!N2898</f>
        <v/>
      </c>
      <c r="C2894" s="8" t="str">
        <f>'Лист 1'!C2898</f>
        <v/>
      </c>
      <c r="D2894" s="8" t="str">
        <f>'Лист 1'!P2898</f>
        <v/>
      </c>
      <c r="E2894" s="8" t="str">
        <f>'Лист 1'!B2898</f>
        <v/>
      </c>
    </row>
    <row r="2895">
      <c r="A2895" s="8" t="str">
        <f>'Лист 1'!G2899</f>
        <v/>
      </c>
      <c r="B2895" s="8" t="str">
        <f>'Лист 1'!N2899</f>
        <v/>
      </c>
      <c r="C2895" s="8" t="str">
        <f>'Лист 1'!C2899</f>
        <v/>
      </c>
      <c r="D2895" s="8" t="str">
        <f>'Лист 1'!P2899</f>
        <v/>
      </c>
      <c r="E2895" s="8" t="str">
        <f>'Лист 1'!B2899</f>
        <v/>
      </c>
    </row>
    <row r="2896">
      <c r="A2896" s="8" t="str">
        <f>'Лист 1'!G2900</f>
        <v/>
      </c>
      <c r="B2896" s="8" t="str">
        <f>'Лист 1'!N2900</f>
        <v/>
      </c>
      <c r="C2896" s="8" t="str">
        <f>'Лист 1'!C2900</f>
        <v/>
      </c>
      <c r="D2896" s="8" t="str">
        <f>'Лист 1'!P2900</f>
        <v/>
      </c>
      <c r="E2896" s="8" t="str">
        <f>'Лист 1'!B2900</f>
        <v/>
      </c>
    </row>
    <row r="2897">
      <c r="A2897" s="8" t="str">
        <f>'Лист 1'!G2901</f>
        <v/>
      </c>
      <c r="B2897" s="8" t="str">
        <f>'Лист 1'!N2901</f>
        <v/>
      </c>
      <c r="C2897" s="8" t="str">
        <f>'Лист 1'!C2901</f>
        <v/>
      </c>
      <c r="D2897" s="8" t="str">
        <f>'Лист 1'!P2901</f>
        <v/>
      </c>
      <c r="E2897" s="8" t="str">
        <f>'Лист 1'!B2901</f>
        <v/>
      </c>
    </row>
    <row r="2898">
      <c r="A2898" s="8" t="str">
        <f>'Лист 1'!G2902</f>
        <v/>
      </c>
      <c r="B2898" s="8" t="str">
        <f>'Лист 1'!N2902</f>
        <v/>
      </c>
      <c r="C2898" s="8" t="str">
        <f>'Лист 1'!C2902</f>
        <v/>
      </c>
      <c r="D2898" s="8" t="str">
        <f>'Лист 1'!P2902</f>
        <v/>
      </c>
      <c r="E2898" s="8" t="str">
        <f>'Лист 1'!B2902</f>
        <v/>
      </c>
    </row>
    <row r="2899">
      <c r="A2899" s="8" t="str">
        <f>'Лист 1'!G2903</f>
        <v/>
      </c>
      <c r="B2899" s="8" t="str">
        <f>'Лист 1'!N2903</f>
        <v/>
      </c>
      <c r="C2899" s="8" t="str">
        <f>'Лист 1'!C2903</f>
        <v/>
      </c>
      <c r="D2899" s="8" t="str">
        <f>'Лист 1'!P2903</f>
        <v/>
      </c>
      <c r="E2899" s="8" t="str">
        <f>'Лист 1'!B2903</f>
        <v/>
      </c>
    </row>
    <row r="2900">
      <c r="A2900" s="8" t="str">
        <f>'Лист 1'!G2904</f>
        <v/>
      </c>
      <c r="B2900" s="8" t="str">
        <f>'Лист 1'!N2904</f>
        <v/>
      </c>
      <c r="C2900" s="8" t="str">
        <f>'Лист 1'!C2904</f>
        <v/>
      </c>
      <c r="D2900" s="8" t="str">
        <f>'Лист 1'!P2904</f>
        <v/>
      </c>
      <c r="E2900" s="8" t="str">
        <f>'Лист 1'!B2904</f>
        <v/>
      </c>
    </row>
    <row r="2901">
      <c r="A2901" s="8" t="str">
        <f>'Лист 1'!G2905</f>
        <v/>
      </c>
      <c r="B2901" s="8" t="str">
        <f>'Лист 1'!N2905</f>
        <v/>
      </c>
      <c r="C2901" s="8" t="str">
        <f>'Лист 1'!C2905</f>
        <v/>
      </c>
      <c r="D2901" s="8" t="str">
        <f>'Лист 1'!P2905</f>
        <v/>
      </c>
      <c r="E2901" s="8" t="str">
        <f>'Лист 1'!B2905</f>
        <v/>
      </c>
    </row>
    <row r="2902">
      <c r="A2902" s="8" t="str">
        <f>'Лист 1'!G2906</f>
        <v/>
      </c>
      <c r="B2902" s="8" t="str">
        <f>'Лист 1'!N2906</f>
        <v/>
      </c>
      <c r="C2902" s="8" t="str">
        <f>'Лист 1'!C2906</f>
        <v/>
      </c>
      <c r="D2902" s="8" t="str">
        <f>'Лист 1'!P2906</f>
        <v/>
      </c>
      <c r="E2902" s="8" t="str">
        <f>'Лист 1'!B2906</f>
        <v/>
      </c>
    </row>
    <row r="2903">
      <c r="A2903" s="8" t="str">
        <f>'Лист 1'!G2907</f>
        <v/>
      </c>
      <c r="B2903" s="8" t="str">
        <f>'Лист 1'!N2907</f>
        <v/>
      </c>
      <c r="C2903" s="8" t="str">
        <f>'Лист 1'!C2907</f>
        <v/>
      </c>
      <c r="D2903" s="8" t="str">
        <f>'Лист 1'!P2907</f>
        <v/>
      </c>
      <c r="E2903" s="8" t="str">
        <f>'Лист 1'!B2907</f>
        <v/>
      </c>
    </row>
    <row r="2904">
      <c r="A2904" s="8" t="str">
        <f>'Лист 1'!G2908</f>
        <v/>
      </c>
      <c r="B2904" s="8" t="str">
        <f>'Лист 1'!N2908</f>
        <v/>
      </c>
      <c r="C2904" s="8" t="str">
        <f>'Лист 1'!C2908</f>
        <v/>
      </c>
      <c r="D2904" s="8" t="str">
        <f>'Лист 1'!P2908</f>
        <v/>
      </c>
      <c r="E2904" s="8" t="str">
        <f>'Лист 1'!B2908</f>
        <v/>
      </c>
    </row>
    <row r="2905">
      <c r="A2905" s="8" t="str">
        <f>'Лист 1'!G2909</f>
        <v/>
      </c>
      <c r="B2905" s="8" t="str">
        <f>'Лист 1'!N2909</f>
        <v/>
      </c>
      <c r="C2905" s="8" t="str">
        <f>'Лист 1'!C2909</f>
        <v/>
      </c>
      <c r="D2905" s="8" t="str">
        <f>'Лист 1'!P2909</f>
        <v/>
      </c>
      <c r="E2905" s="8" t="str">
        <f>'Лист 1'!B2909</f>
        <v/>
      </c>
    </row>
    <row r="2906">
      <c r="A2906" s="8" t="str">
        <f>'Лист 1'!G2910</f>
        <v/>
      </c>
      <c r="B2906" s="8" t="str">
        <f>'Лист 1'!N2910</f>
        <v/>
      </c>
      <c r="C2906" s="8" t="str">
        <f>'Лист 1'!C2910</f>
        <v/>
      </c>
      <c r="D2906" s="8" t="str">
        <f>'Лист 1'!P2910</f>
        <v/>
      </c>
      <c r="E2906" s="8" t="str">
        <f>'Лист 1'!B2910</f>
        <v/>
      </c>
    </row>
    <row r="2907">
      <c r="A2907" s="8" t="str">
        <f>'Лист 1'!G2911</f>
        <v/>
      </c>
      <c r="B2907" s="8" t="str">
        <f>'Лист 1'!N2911</f>
        <v/>
      </c>
      <c r="C2907" s="8" t="str">
        <f>'Лист 1'!C2911</f>
        <v/>
      </c>
      <c r="D2907" s="8" t="str">
        <f>'Лист 1'!P2911</f>
        <v/>
      </c>
      <c r="E2907" s="8" t="str">
        <f>'Лист 1'!B2911</f>
        <v/>
      </c>
    </row>
    <row r="2908">
      <c r="A2908" s="8" t="str">
        <f>'Лист 1'!G2912</f>
        <v/>
      </c>
      <c r="B2908" s="8" t="str">
        <f>'Лист 1'!N2912</f>
        <v/>
      </c>
      <c r="C2908" s="8" t="str">
        <f>'Лист 1'!C2912</f>
        <v/>
      </c>
      <c r="D2908" s="8" t="str">
        <f>'Лист 1'!P2912</f>
        <v/>
      </c>
      <c r="E2908" s="8" t="str">
        <f>'Лист 1'!B2912</f>
        <v/>
      </c>
    </row>
    <row r="2909">
      <c r="A2909" s="8" t="str">
        <f>'Лист 1'!G2913</f>
        <v/>
      </c>
      <c r="B2909" s="8" t="str">
        <f>'Лист 1'!N2913</f>
        <v/>
      </c>
      <c r="C2909" s="8" t="str">
        <f>'Лист 1'!C2913</f>
        <v/>
      </c>
      <c r="D2909" s="8" t="str">
        <f>'Лист 1'!P2913</f>
        <v/>
      </c>
      <c r="E2909" s="8" t="str">
        <f>'Лист 1'!B2913</f>
        <v/>
      </c>
    </row>
    <row r="2910">
      <c r="A2910" s="8" t="str">
        <f>'Лист 1'!G2914</f>
        <v/>
      </c>
      <c r="B2910" s="8" t="str">
        <f>'Лист 1'!N2914</f>
        <v/>
      </c>
      <c r="C2910" s="8" t="str">
        <f>'Лист 1'!C2914</f>
        <v/>
      </c>
      <c r="D2910" s="8" t="str">
        <f>'Лист 1'!P2914</f>
        <v/>
      </c>
      <c r="E2910" s="8" t="str">
        <f>'Лист 1'!B2914</f>
        <v/>
      </c>
    </row>
    <row r="2911">
      <c r="A2911" s="8" t="str">
        <f>'Лист 1'!G2915</f>
        <v/>
      </c>
      <c r="B2911" s="8" t="str">
        <f>'Лист 1'!N2915</f>
        <v/>
      </c>
      <c r="C2911" s="8" t="str">
        <f>'Лист 1'!C2915</f>
        <v/>
      </c>
      <c r="D2911" s="8" t="str">
        <f>'Лист 1'!P2915</f>
        <v/>
      </c>
      <c r="E2911" s="8" t="str">
        <f>'Лист 1'!B2915</f>
        <v/>
      </c>
    </row>
    <row r="2912">
      <c r="A2912" s="8" t="str">
        <f>'Лист 1'!G2916</f>
        <v/>
      </c>
      <c r="B2912" s="8" t="str">
        <f>'Лист 1'!N2916</f>
        <v/>
      </c>
      <c r="C2912" s="8" t="str">
        <f>'Лист 1'!C2916</f>
        <v/>
      </c>
      <c r="D2912" s="8" t="str">
        <f>'Лист 1'!P2916</f>
        <v/>
      </c>
      <c r="E2912" s="8" t="str">
        <f>'Лист 1'!B2916</f>
        <v/>
      </c>
    </row>
    <row r="2913">
      <c r="A2913" s="8" t="str">
        <f>'Лист 1'!G2917</f>
        <v/>
      </c>
      <c r="B2913" s="8" t="str">
        <f>'Лист 1'!N2917</f>
        <v/>
      </c>
      <c r="C2913" s="8" t="str">
        <f>'Лист 1'!C2917</f>
        <v/>
      </c>
      <c r="D2913" s="8" t="str">
        <f>'Лист 1'!P2917</f>
        <v/>
      </c>
      <c r="E2913" s="8" t="str">
        <f>'Лист 1'!B2917</f>
        <v/>
      </c>
    </row>
    <row r="2914">
      <c r="A2914" s="8" t="str">
        <f>'Лист 1'!G2918</f>
        <v/>
      </c>
      <c r="B2914" s="8" t="str">
        <f>'Лист 1'!N2918</f>
        <v/>
      </c>
      <c r="C2914" s="8" t="str">
        <f>'Лист 1'!C2918</f>
        <v/>
      </c>
      <c r="D2914" s="8" t="str">
        <f>'Лист 1'!P2918</f>
        <v/>
      </c>
      <c r="E2914" s="8" t="str">
        <f>'Лист 1'!B2918</f>
        <v/>
      </c>
    </row>
    <row r="2915">
      <c r="A2915" s="8" t="str">
        <f>'Лист 1'!G2919</f>
        <v/>
      </c>
      <c r="B2915" s="8" t="str">
        <f>'Лист 1'!N2919</f>
        <v/>
      </c>
      <c r="C2915" s="8" t="str">
        <f>'Лист 1'!C2919</f>
        <v/>
      </c>
      <c r="D2915" s="8" t="str">
        <f>'Лист 1'!P2919</f>
        <v/>
      </c>
      <c r="E2915" s="8" t="str">
        <f>'Лист 1'!B2919</f>
        <v/>
      </c>
    </row>
    <row r="2916">
      <c r="A2916" s="8" t="str">
        <f>'Лист 1'!G2920</f>
        <v/>
      </c>
      <c r="B2916" s="8" t="str">
        <f>'Лист 1'!N2920</f>
        <v/>
      </c>
      <c r="C2916" s="8" t="str">
        <f>'Лист 1'!C2920</f>
        <v/>
      </c>
      <c r="D2916" s="8" t="str">
        <f>'Лист 1'!P2920</f>
        <v/>
      </c>
      <c r="E2916" s="8" t="str">
        <f>'Лист 1'!B2920</f>
        <v/>
      </c>
    </row>
    <row r="2917">
      <c r="A2917" s="8" t="str">
        <f>'Лист 1'!G2921</f>
        <v/>
      </c>
      <c r="B2917" s="8" t="str">
        <f>'Лист 1'!N2921</f>
        <v/>
      </c>
      <c r="C2917" s="8" t="str">
        <f>'Лист 1'!C2921</f>
        <v/>
      </c>
      <c r="D2917" s="8" t="str">
        <f>'Лист 1'!P2921</f>
        <v/>
      </c>
      <c r="E2917" s="8" t="str">
        <f>'Лист 1'!B2921</f>
        <v/>
      </c>
    </row>
    <row r="2918">
      <c r="A2918" s="8" t="str">
        <f>'Лист 1'!G2922</f>
        <v/>
      </c>
      <c r="B2918" s="8" t="str">
        <f>'Лист 1'!N2922</f>
        <v/>
      </c>
      <c r="C2918" s="8" t="str">
        <f>'Лист 1'!C2922</f>
        <v/>
      </c>
      <c r="D2918" s="8" t="str">
        <f>'Лист 1'!P2922</f>
        <v/>
      </c>
      <c r="E2918" s="8" t="str">
        <f>'Лист 1'!B2922</f>
        <v/>
      </c>
    </row>
    <row r="2919">
      <c r="A2919" s="8" t="str">
        <f>'Лист 1'!G2923</f>
        <v/>
      </c>
      <c r="B2919" s="8" t="str">
        <f>'Лист 1'!N2923</f>
        <v/>
      </c>
      <c r="C2919" s="8" t="str">
        <f>'Лист 1'!C2923</f>
        <v/>
      </c>
      <c r="D2919" s="8" t="str">
        <f>'Лист 1'!P2923</f>
        <v/>
      </c>
      <c r="E2919" s="8" t="str">
        <f>'Лист 1'!B2923</f>
        <v/>
      </c>
    </row>
    <row r="2920">
      <c r="A2920" s="8" t="str">
        <f>'Лист 1'!G2924</f>
        <v/>
      </c>
      <c r="B2920" s="8" t="str">
        <f>'Лист 1'!N2924</f>
        <v/>
      </c>
      <c r="C2920" s="8" t="str">
        <f>'Лист 1'!C2924</f>
        <v/>
      </c>
      <c r="D2920" s="8" t="str">
        <f>'Лист 1'!P2924</f>
        <v/>
      </c>
      <c r="E2920" s="8" t="str">
        <f>'Лист 1'!B2924</f>
        <v/>
      </c>
    </row>
    <row r="2921">
      <c r="A2921" s="8" t="str">
        <f>'Лист 1'!G2925</f>
        <v/>
      </c>
      <c r="B2921" s="8" t="str">
        <f>'Лист 1'!N2925</f>
        <v/>
      </c>
      <c r="C2921" s="8" t="str">
        <f>'Лист 1'!C2925</f>
        <v/>
      </c>
      <c r="D2921" s="8" t="str">
        <f>'Лист 1'!P2925</f>
        <v/>
      </c>
      <c r="E2921" s="8" t="str">
        <f>'Лист 1'!B2925</f>
        <v/>
      </c>
    </row>
    <row r="2922">
      <c r="A2922" s="8" t="str">
        <f>'Лист 1'!G2926</f>
        <v/>
      </c>
      <c r="B2922" s="8" t="str">
        <f>'Лист 1'!N2926</f>
        <v/>
      </c>
      <c r="C2922" s="8" t="str">
        <f>'Лист 1'!C2926</f>
        <v/>
      </c>
      <c r="D2922" s="8" t="str">
        <f>'Лист 1'!P2926</f>
        <v/>
      </c>
      <c r="E2922" s="8" t="str">
        <f>'Лист 1'!B2926</f>
        <v/>
      </c>
    </row>
    <row r="2923">
      <c r="A2923" s="8" t="str">
        <f>'Лист 1'!G2927</f>
        <v/>
      </c>
      <c r="B2923" s="8" t="str">
        <f>'Лист 1'!N2927</f>
        <v/>
      </c>
      <c r="C2923" s="8" t="str">
        <f>'Лист 1'!C2927</f>
        <v/>
      </c>
      <c r="D2923" s="8" t="str">
        <f>'Лист 1'!P2927</f>
        <v/>
      </c>
      <c r="E2923" s="8" t="str">
        <f>'Лист 1'!B2927</f>
        <v/>
      </c>
    </row>
    <row r="2924">
      <c r="A2924" s="8" t="str">
        <f>'Лист 1'!G2928</f>
        <v/>
      </c>
      <c r="B2924" s="8" t="str">
        <f>'Лист 1'!N2928</f>
        <v/>
      </c>
      <c r="C2924" s="8" t="str">
        <f>'Лист 1'!C2928</f>
        <v/>
      </c>
      <c r="D2924" s="8" t="str">
        <f>'Лист 1'!P2928</f>
        <v/>
      </c>
      <c r="E2924" s="8" t="str">
        <f>'Лист 1'!B2928</f>
        <v/>
      </c>
    </row>
    <row r="2925">
      <c r="A2925" s="8" t="str">
        <f>'Лист 1'!G2929</f>
        <v/>
      </c>
      <c r="B2925" s="8" t="str">
        <f>'Лист 1'!N2929</f>
        <v/>
      </c>
      <c r="C2925" s="8" t="str">
        <f>'Лист 1'!C2929</f>
        <v/>
      </c>
      <c r="D2925" s="8" t="str">
        <f>'Лист 1'!P2929</f>
        <v/>
      </c>
      <c r="E2925" s="8" t="str">
        <f>'Лист 1'!B2929</f>
        <v/>
      </c>
    </row>
    <row r="2926">
      <c r="A2926" s="8" t="str">
        <f>'Лист 1'!G2930</f>
        <v/>
      </c>
      <c r="B2926" s="8" t="str">
        <f>'Лист 1'!N2930</f>
        <v/>
      </c>
      <c r="C2926" s="8" t="str">
        <f>'Лист 1'!C2930</f>
        <v/>
      </c>
      <c r="D2926" s="8" t="str">
        <f>'Лист 1'!P2930</f>
        <v/>
      </c>
      <c r="E2926" s="8" t="str">
        <f>'Лист 1'!B2930</f>
        <v/>
      </c>
    </row>
    <row r="2927">
      <c r="A2927" s="8" t="str">
        <f>'Лист 1'!G2931</f>
        <v/>
      </c>
      <c r="B2927" s="8" t="str">
        <f>'Лист 1'!N2931</f>
        <v/>
      </c>
      <c r="C2927" s="8" t="str">
        <f>'Лист 1'!C2931</f>
        <v/>
      </c>
      <c r="D2927" s="8" t="str">
        <f>'Лист 1'!P2931</f>
        <v/>
      </c>
      <c r="E2927" s="8" t="str">
        <f>'Лист 1'!B2931</f>
        <v/>
      </c>
    </row>
    <row r="2928">
      <c r="A2928" s="8" t="str">
        <f>'Лист 1'!G2932</f>
        <v/>
      </c>
      <c r="B2928" s="8" t="str">
        <f>'Лист 1'!N2932</f>
        <v/>
      </c>
      <c r="C2928" s="8" t="str">
        <f>'Лист 1'!C2932</f>
        <v/>
      </c>
      <c r="D2928" s="8" t="str">
        <f>'Лист 1'!P2932</f>
        <v/>
      </c>
      <c r="E2928" s="8" t="str">
        <f>'Лист 1'!B2932</f>
        <v/>
      </c>
    </row>
    <row r="2929">
      <c r="A2929" s="8" t="str">
        <f>'Лист 1'!G2933</f>
        <v/>
      </c>
      <c r="B2929" s="8" t="str">
        <f>'Лист 1'!N2933</f>
        <v/>
      </c>
      <c r="C2929" s="8" t="str">
        <f>'Лист 1'!C2933</f>
        <v/>
      </c>
      <c r="D2929" s="8" t="str">
        <f>'Лист 1'!P2933</f>
        <v/>
      </c>
      <c r="E2929" s="8" t="str">
        <f>'Лист 1'!B2933</f>
        <v/>
      </c>
    </row>
    <row r="2930">
      <c r="A2930" s="8" t="str">
        <f>'Лист 1'!G2934</f>
        <v/>
      </c>
      <c r="B2930" s="8" t="str">
        <f>'Лист 1'!N2934</f>
        <v/>
      </c>
      <c r="C2930" s="8" t="str">
        <f>'Лист 1'!C2934</f>
        <v/>
      </c>
      <c r="D2930" s="8" t="str">
        <f>'Лист 1'!P2934</f>
        <v/>
      </c>
      <c r="E2930" s="8" t="str">
        <f>'Лист 1'!B2934</f>
        <v/>
      </c>
    </row>
    <row r="2931">
      <c r="A2931" s="8" t="str">
        <f>'Лист 1'!G2935</f>
        <v/>
      </c>
      <c r="B2931" s="8" t="str">
        <f>'Лист 1'!N2935</f>
        <v/>
      </c>
      <c r="C2931" s="8" t="str">
        <f>'Лист 1'!C2935</f>
        <v/>
      </c>
      <c r="D2931" s="8" t="str">
        <f>'Лист 1'!P2935</f>
        <v/>
      </c>
      <c r="E2931" s="8" t="str">
        <f>'Лист 1'!B2935</f>
        <v/>
      </c>
    </row>
    <row r="2932">
      <c r="A2932" s="8" t="str">
        <f>'Лист 1'!G2936</f>
        <v/>
      </c>
      <c r="B2932" s="8" t="str">
        <f>'Лист 1'!N2936</f>
        <v/>
      </c>
      <c r="C2932" s="8" t="str">
        <f>'Лист 1'!C2936</f>
        <v/>
      </c>
      <c r="D2932" s="8" t="str">
        <f>'Лист 1'!P2936</f>
        <v/>
      </c>
      <c r="E2932" s="8" t="str">
        <f>'Лист 1'!B2936</f>
        <v/>
      </c>
    </row>
    <row r="2933">
      <c r="A2933" s="8" t="str">
        <f>'Лист 1'!G2937</f>
        <v/>
      </c>
      <c r="B2933" s="8" t="str">
        <f>'Лист 1'!N2937</f>
        <v/>
      </c>
      <c r="C2933" s="8" t="str">
        <f>'Лист 1'!C2937</f>
        <v/>
      </c>
      <c r="D2933" s="8" t="str">
        <f>'Лист 1'!P2937</f>
        <v/>
      </c>
      <c r="E2933" s="8" t="str">
        <f>'Лист 1'!B2937</f>
        <v/>
      </c>
    </row>
    <row r="2934">
      <c r="A2934" s="8" t="str">
        <f>'Лист 1'!G2938</f>
        <v/>
      </c>
      <c r="B2934" s="8" t="str">
        <f>'Лист 1'!N2938</f>
        <v/>
      </c>
      <c r="C2934" s="8" t="str">
        <f>'Лист 1'!C2938</f>
        <v/>
      </c>
      <c r="D2934" s="8" t="str">
        <f>'Лист 1'!P2938</f>
        <v/>
      </c>
      <c r="E2934" s="8" t="str">
        <f>'Лист 1'!B2938</f>
        <v/>
      </c>
    </row>
    <row r="2935">
      <c r="A2935" s="8" t="str">
        <f>'Лист 1'!G2939</f>
        <v/>
      </c>
      <c r="B2935" s="8" t="str">
        <f>'Лист 1'!N2939</f>
        <v/>
      </c>
      <c r="C2935" s="8" t="str">
        <f>'Лист 1'!C2939</f>
        <v/>
      </c>
      <c r="D2935" s="8" t="str">
        <f>'Лист 1'!P2939</f>
        <v/>
      </c>
      <c r="E2935" s="8" t="str">
        <f>'Лист 1'!B2939</f>
        <v/>
      </c>
    </row>
    <row r="2936">
      <c r="A2936" s="8" t="str">
        <f>'Лист 1'!G2940</f>
        <v/>
      </c>
      <c r="B2936" s="8" t="str">
        <f>'Лист 1'!N2940</f>
        <v/>
      </c>
      <c r="C2936" s="8" t="str">
        <f>'Лист 1'!C2940</f>
        <v/>
      </c>
      <c r="D2936" s="8" t="str">
        <f>'Лист 1'!P2940</f>
        <v/>
      </c>
      <c r="E2936" s="8" t="str">
        <f>'Лист 1'!B2940</f>
        <v/>
      </c>
    </row>
    <row r="2937">
      <c r="A2937" s="8" t="str">
        <f>'Лист 1'!G2941</f>
        <v/>
      </c>
      <c r="B2937" s="8" t="str">
        <f>'Лист 1'!N2941</f>
        <v/>
      </c>
      <c r="C2937" s="8" t="str">
        <f>'Лист 1'!C2941</f>
        <v/>
      </c>
      <c r="D2937" s="8" t="str">
        <f>'Лист 1'!P2941</f>
        <v/>
      </c>
      <c r="E2937" s="8" t="str">
        <f>'Лист 1'!B2941</f>
        <v/>
      </c>
    </row>
    <row r="2938">
      <c r="A2938" s="8" t="str">
        <f>'Лист 1'!G2942</f>
        <v/>
      </c>
      <c r="B2938" s="8" t="str">
        <f>'Лист 1'!N2942</f>
        <v/>
      </c>
      <c r="C2938" s="8" t="str">
        <f>'Лист 1'!C2942</f>
        <v/>
      </c>
      <c r="D2938" s="8" t="str">
        <f>'Лист 1'!P2942</f>
        <v/>
      </c>
      <c r="E2938" s="8" t="str">
        <f>'Лист 1'!B2942</f>
        <v/>
      </c>
    </row>
    <row r="2939">
      <c r="A2939" s="8" t="str">
        <f>'Лист 1'!G2943</f>
        <v/>
      </c>
      <c r="B2939" s="8" t="str">
        <f>'Лист 1'!N2943</f>
        <v/>
      </c>
      <c r="C2939" s="8" t="str">
        <f>'Лист 1'!C2943</f>
        <v/>
      </c>
      <c r="D2939" s="8" t="str">
        <f>'Лист 1'!P2943</f>
        <v/>
      </c>
      <c r="E2939" s="8" t="str">
        <f>'Лист 1'!B2943</f>
        <v/>
      </c>
    </row>
    <row r="2940">
      <c r="A2940" s="8" t="str">
        <f>'Лист 1'!G2944</f>
        <v/>
      </c>
      <c r="B2940" s="8" t="str">
        <f>'Лист 1'!N2944</f>
        <v/>
      </c>
      <c r="C2940" s="8" t="str">
        <f>'Лист 1'!C2944</f>
        <v/>
      </c>
      <c r="D2940" s="8" t="str">
        <f>'Лист 1'!P2944</f>
        <v/>
      </c>
      <c r="E2940" s="8" t="str">
        <f>'Лист 1'!B2944</f>
        <v/>
      </c>
    </row>
    <row r="2941">
      <c r="A2941" s="8" t="str">
        <f>'Лист 1'!G2945</f>
        <v/>
      </c>
      <c r="B2941" s="8" t="str">
        <f>'Лист 1'!N2945</f>
        <v/>
      </c>
      <c r="C2941" s="8" t="str">
        <f>'Лист 1'!C2945</f>
        <v/>
      </c>
      <c r="D2941" s="8" t="str">
        <f>'Лист 1'!P2945</f>
        <v/>
      </c>
      <c r="E2941" s="8" t="str">
        <f>'Лист 1'!B2945</f>
        <v/>
      </c>
    </row>
    <row r="2942">
      <c r="A2942" s="8" t="str">
        <f>'Лист 1'!G2946</f>
        <v/>
      </c>
      <c r="B2942" s="8" t="str">
        <f>'Лист 1'!N2946</f>
        <v/>
      </c>
      <c r="C2942" s="8" t="str">
        <f>'Лист 1'!C2946</f>
        <v/>
      </c>
      <c r="D2942" s="8" t="str">
        <f>'Лист 1'!P2946</f>
        <v/>
      </c>
      <c r="E2942" s="8" t="str">
        <f>'Лист 1'!B2946</f>
        <v/>
      </c>
    </row>
    <row r="2943">
      <c r="A2943" s="8" t="str">
        <f>'Лист 1'!G2947</f>
        <v/>
      </c>
      <c r="B2943" s="8" t="str">
        <f>'Лист 1'!N2947</f>
        <v/>
      </c>
      <c r="C2943" s="8" t="str">
        <f>'Лист 1'!C2947</f>
        <v/>
      </c>
      <c r="D2943" s="8" t="str">
        <f>'Лист 1'!P2947</f>
        <v/>
      </c>
      <c r="E2943" s="8" t="str">
        <f>'Лист 1'!B2947</f>
        <v/>
      </c>
    </row>
    <row r="2944">
      <c r="A2944" s="8" t="str">
        <f>'Лист 1'!G2948</f>
        <v/>
      </c>
      <c r="B2944" s="8" t="str">
        <f>'Лист 1'!N2948</f>
        <v/>
      </c>
      <c r="C2944" s="8" t="str">
        <f>'Лист 1'!C2948</f>
        <v/>
      </c>
      <c r="D2944" s="8" t="str">
        <f>'Лист 1'!P2948</f>
        <v/>
      </c>
      <c r="E2944" s="8" t="str">
        <f>'Лист 1'!B2948</f>
        <v/>
      </c>
    </row>
    <row r="2945">
      <c r="A2945" s="8" t="str">
        <f>'Лист 1'!G2949</f>
        <v/>
      </c>
      <c r="B2945" s="8" t="str">
        <f>'Лист 1'!N2949</f>
        <v/>
      </c>
      <c r="C2945" s="8" t="str">
        <f>'Лист 1'!C2949</f>
        <v/>
      </c>
      <c r="D2945" s="8" t="str">
        <f>'Лист 1'!P2949</f>
        <v/>
      </c>
      <c r="E2945" s="8" t="str">
        <f>'Лист 1'!B2949</f>
        <v/>
      </c>
    </row>
    <row r="2946">
      <c r="A2946" s="8" t="str">
        <f>'Лист 1'!G2950</f>
        <v/>
      </c>
      <c r="B2946" s="8" t="str">
        <f>'Лист 1'!N2950</f>
        <v/>
      </c>
      <c r="C2946" s="8" t="str">
        <f>'Лист 1'!C2950</f>
        <v/>
      </c>
      <c r="D2946" s="8" t="str">
        <f>'Лист 1'!P2950</f>
        <v/>
      </c>
      <c r="E2946" s="8" t="str">
        <f>'Лист 1'!B2950</f>
        <v/>
      </c>
    </row>
    <row r="2947">
      <c r="A2947" s="8" t="str">
        <f>'Лист 1'!G2951</f>
        <v/>
      </c>
      <c r="B2947" s="8" t="str">
        <f>'Лист 1'!N2951</f>
        <v/>
      </c>
      <c r="C2947" s="8" t="str">
        <f>'Лист 1'!C2951</f>
        <v/>
      </c>
      <c r="D2947" s="8" t="str">
        <f>'Лист 1'!P2951</f>
        <v/>
      </c>
      <c r="E2947" s="8" t="str">
        <f>'Лист 1'!B2951</f>
        <v/>
      </c>
    </row>
    <row r="2948">
      <c r="A2948" s="8" t="str">
        <f>'Лист 1'!G2952</f>
        <v/>
      </c>
      <c r="B2948" s="8" t="str">
        <f>'Лист 1'!N2952</f>
        <v/>
      </c>
      <c r="C2948" s="8" t="str">
        <f>'Лист 1'!C2952</f>
        <v/>
      </c>
      <c r="D2948" s="8" t="str">
        <f>'Лист 1'!P2952</f>
        <v/>
      </c>
      <c r="E2948" s="8" t="str">
        <f>'Лист 1'!B2952</f>
        <v/>
      </c>
    </row>
    <row r="2949">
      <c r="A2949" s="8" t="str">
        <f>'Лист 1'!G2953</f>
        <v/>
      </c>
      <c r="B2949" s="8" t="str">
        <f>'Лист 1'!N2953</f>
        <v/>
      </c>
      <c r="C2949" s="8" t="str">
        <f>'Лист 1'!C2953</f>
        <v/>
      </c>
      <c r="D2949" s="8" t="str">
        <f>'Лист 1'!P2953</f>
        <v/>
      </c>
      <c r="E2949" s="8" t="str">
        <f>'Лист 1'!B2953</f>
        <v/>
      </c>
    </row>
    <row r="2950">
      <c r="A2950" s="8" t="str">
        <f>'Лист 1'!G2954</f>
        <v/>
      </c>
      <c r="B2950" s="8" t="str">
        <f>'Лист 1'!N2954</f>
        <v/>
      </c>
      <c r="C2950" s="8" t="str">
        <f>'Лист 1'!C2954</f>
        <v/>
      </c>
      <c r="D2950" s="8" t="str">
        <f>'Лист 1'!P2954</f>
        <v/>
      </c>
      <c r="E2950" s="8" t="str">
        <f>'Лист 1'!B2954</f>
        <v/>
      </c>
    </row>
    <row r="2951">
      <c r="A2951" s="8" t="str">
        <f>'Лист 1'!G2955</f>
        <v/>
      </c>
      <c r="B2951" s="8" t="str">
        <f>'Лист 1'!N2955</f>
        <v/>
      </c>
      <c r="C2951" s="8" t="str">
        <f>'Лист 1'!C2955</f>
        <v/>
      </c>
      <c r="D2951" s="8" t="str">
        <f>'Лист 1'!P2955</f>
        <v/>
      </c>
      <c r="E2951" s="8" t="str">
        <f>'Лист 1'!B2955</f>
        <v/>
      </c>
    </row>
    <row r="2952">
      <c r="A2952" s="8" t="str">
        <f>'Лист 1'!G2956</f>
        <v/>
      </c>
      <c r="B2952" s="8" t="str">
        <f>'Лист 1'!N2956</f>
        <v/>
      </c>
      <c r="C2952" s="8" t="str">
        <f>'Лист 1'!C2956</f>
        <v/>
      </c>
      <c r="D2952" s="8" t="str">
        <f>'Лист 1'!P2956</f>
        <v/>
      </c>
      <c r="E2952" s="8" t="str">
        <f>'Лист 1'!B2956</f>
        <v/>
      </c>
    </row>
    <row r="2953">
      <c r="A2953" s="8" t="str">
        <f>'Лист 1'!G2957</f>
        <v/>
      </c>
      <c r="B2953" s="8" t="str">
        <f>'Лист 1'!N2957</f>
        <v/>
      </c>
      <c r="C2953" s="8" t="str">
        <f>'Лист 1'!C2957</f>
        <v/>
      </c>
      <c r="D2953" s="8" t="str">
        <f>'Лист 1'!P2957</f>
        <v/>
      </c>
      <c r="E2953" s="8" t="str">
        <f>'Лист 1'!B2957</f>
        <v/>
      </c>
    </row>
    <row r="2954">
      <c r="A2954" s="8" t="str">
        <f>'Лист 1'!G2958</f>
        <v/>
      </c>
      <c r="B2954" s="8" t="str">
        <f>'Лист 1'!N2958</f>
        <v/>
      </c>
      <c r="C2954" s="8" t="str">
        <f>'Лист 1'!C2958</f>
        <v/>
      </c>
      <c r="D2954" s="8" t="str">
        <f>'Лист 1'!P2958</f>
        <v/>
      </c>
      <c r="E2954" s="8" t="str">
        <f>'Лист 1'!B2958</f>
        <v/>
      </c>
    </row>
    <row r="2955">
      <c r="A2955" s="8" t="str">
        <f>'Лист 1'!G2959</f>
        <v/>
      </c>
      <c r="B2955" s="8" t="str">
        <f>'Лист 1'!N2959</f>
        <v/>
      </c>
      <c r="C2955" s="8" t="str">
        <f>'Лист 1'!C2959</f>
        <v/>
      </c>
      <c r="D2955" s="8" t="str">
        <f>'Лист 1'!P2959</f>
        <v/>
      </c>
      <c r="E2955" s="8" t="str">
        <f>'Лист 1'!B2959</f>
        <v/>
      </c>
    </row>
    <row r="2956">
      <c r="A2956" s="8" t="str">
        <f>'Лист 1'!G2960</f>
        <v/>
      </c>
      <c r="B2956" s="8" t="str">
        <f>'Лист 1'!N2960</f>
        <v/>
      </c>
      <c r="C2956" s="8" t="str">
        <f>'Лист 1'!C2960</f>
        <v/>
      </c>
      <c r="D2956" s="8" t="str">
        <f>'Лист 1'!P2960</f>
        <v/>
      </c>
      <c r="E2956" s="8" t="str">
        <f>'Лист 1'!B2960</f>
        <v/>
      </c>
    </row>
    <row r="2957">
      <c r="A2957" s="8" t="str">
        <f>'Лист 1'!G2961</f>
        <v/>
      </c>
      <c r="B2957" s="8" t="str">
        <f>'Лист 1'!N2961</f>
        <v/>
      </c>
      <c r="C2957" s="8" t="str">
        <f>'Лист 1'!C2961</f>
        <v/>
      </c>
      <c r="D2957" s="8" t="str">
        <f>'Лист 1'!P2961</f>
        <v/>
      </c>
      <c r="E2957" s="8" t="str">
        <f>'Лист 1'!B2961</f>
        <v/>
      </c>
    </row>
    <row r="2958">
      <c r="A2958" s="8" t="str">
        <f>'Лист 1'!G2962</f>
        <v/>
      </c>
      <c r="B2958" s="8" t="str">
        <f>'Лист 1'!N2962</f>
        <v/>
      </c>
      <c r="C2958" s="8" t="str">
        <f>'Лист 1'!C2962</f>
        <v/>
      </c>
      <c r="D2958" s="8" t="str">
        <f>'Лист 1'!P2962</f>
        <v/>
      </c>
      <c r="E2958" s="8" t="str">
        <f>'Лист 1'!B2962</f>
        <v/>
      </c>
    </row>
    <row r="2959">
      <c r="A2959" s="8" t="str">
        <f>'Лист 1'!G2963</f>
        <v/>
      </c>
      <c r="B2959" s="8" t="str">
        <f>'Лист 1'!N2963</f>
        <v/>
      </c>
      <c r="C2959" s="8" t="str">
        <f>'Лист 1'!C2963</f>
        <v/>
      </c>
      <c r="D2959" s="8" t="str">
        <f>'Лист 1'!P2963</f>
        <v/>
      </c>
      <c r="E2959" s="8" t="str">
        <f>'Лист 1'!B2963</f>
        <v/>
      </c>
    </row>
    <row r="2960">
      <c r="A2960" s="8" t="str">
        <f>'Лист 1'!G2964</f>
        <v/>
      </c>
      <c r="B2960" s="8" t="str">
        <f>'Лист 1'!N2964</f>
        <v/>
      </c>
      <c r="C2960" s="8" t="str">
        <f>'Лист 1'!C2964</f>
        <v/>
      </c>
      <c r="D2960" s="8" t="str">
        <f>'Лист 1'!P2964</f>
        <v/>
      </c>
      <c r="E2960" s="8" t="str">
        <f>'Лист 1'!B2964</f>
        <v/>
      </c>
    </row>
    <row r="2961">
      <c r="A2961" s="8" t="str">
        <f>'Лист 1'!G2965</f>
        <v/>
      </c>
      <c r="B2961" s="8" t="str">
        <f>'Лист 1'!N2965</f>
        <v/>
      </c>
      <c r="C2961" s="8" t="str">
        <f>'Лист 1'!C2965</f>
        <v/>
      </c>
      <c r="D2961" s="8" t="str">
        <f>'Лист 1'!P2965</f>
        <v/>
      </c>
      <c r="E2961" s="8" t="str">
        <f>'Лист 1'!B2965</f>
        <v/>
      </c>
    </row>
    <row r="2962">
      <c r="A2962" s="8" t="str">
        <f>'Лист 1'!G2966</f>
        <v/>
      </c>
      <c r="B2962" s="8" t="str">
        <f>'Лист 1'!N2966</f>
        <v/>
      </c>
      <c r="C2962" s="8" t="str">
        <f>'Лист 1'!C2966</f>
        <v/>
      </c>
      <c r="D2962" s="8" t="str">
        <f>'Лист 1'!P2966</f>
        <v/>
      </c>
      <c r="E2962" s="8" t="str">
        <f>'Лист 1'!B2966</f>
        <v/>
      </c>
    </row>
    <row r="2963">
      <c r="A2963" s="8" t="str">
        <f>'Лист 1'!G2967</f>
        <v/>
      </c>
      <c r="B2963" s="8" t="str">
        <f>'Лист 1'!N2967</f>
        <v/>
      </c>
      <c r="C2963" s="8" t="str">
        <f>'Лист 1'!C2967</f>
        <v/>
      </c>
      <c r="D2963" s="8" t="str">
        <f>'Лист 1'!P2967</f>
        <v/>
      </c>
      <c r="E2963" s="8" t="str">
        <f>'Лист 1'!B2967</f>
        <v/>
      </c>
    </row>
    <row r="2964">
      <c r="A2964" s="8" t="str">
        <f>'Лист 1'!G2968</f>
        <v/>
      </c>
      <c r="B2964" s="8" t="str">
        <f>'Лист 1'!N2968</f>
        <v/>
      </c>
      <c r="C2964" s="8" t="str">
        <f>'Лист 1'!C2968</f>
        <v/>
      </c>
      <c r="D2964" s="8" t="str">
        <f>'Лист 1'!P2968</f>
        <v/>
      </c>
      <c r="E2964" s="8" t="str">
        <f>'Лист 1'!B2968</f>
        <v/>
      </c>
    </row>
    <row r="2965">
      <c r="A2965" s="8" t="str">
        <f>'Лист 1'!G2969</f>
        <v/>
      </c>
      <c r="B2965" s="8" t="str">
        <f>'Лист 1'!N2969</f>
        <v/>
      </c>
      <c r="C2965" s="8" t="str">
        <f>'Лист 1'!C2969</f>
        <v/>
      </c>
      <c r="D2965" s="8" t="str">
        <f>'Лист 1'!P2969</f>
        <v/>
      </c>
      <c r="E2965" s="8" t="str">
        <f>'Лист 1'!B2969</f>
        <v/>
      </c>
    </row>
    <row r="2966">
      <c r="A2966" s="8" t="str">
        <f>'Лист 1'!G2970</f>
        <v/>
      </c>
      <c r="B2966" s="8" t="str">
        <f>'Лист 1'!N2970</f>
        <v/>
      </c>
      <c r="C2966" s="8" t="str">
        <f>'Лист 1'!C2970</f>
        <v/>
      </c>
      <c r="D2966" s="8" t="str">
        <f>'Лист 1'!P2970</f>
        <v/>
      </c>
      <c r="E2966" s="8" t="str">
        <f>'Лист 1'!B2970</f>
        <v/>
      </c>
    </row>
    <row r="2967">
      <c r="A2967" s="8" t="str">
        <f>'Лист 1'!G2971</f>
        <v/>
      </c>
      <c r="B2967" s="8" t="str">
        <f>'Лист 1'!N2971</f>
        <v/>
      </c>
      <c r="C2967" s="8" t="str">
        <f>'Лист 1'!C2971</f>
        <v/>
      </c>
      <c r="D2967" s="8" t="str">
        <f>'Лист 1'!P2971</f>
        <v/>
      </c>
      <c r="E2967" s="8" t="str">
        <f>'Лист 1'!B2971</f>
        <v/>
      </c>
    </row>
    <row r="2968">
      <c r="A2968" s="8" t="str">
        <f>'Лист 1'!G2972</f>
        <v/>
      </c>
      <c r="B2968" s="8" t="str">
        <f>'Лист 1'!N2972</f>
        <v/>
      </c>
      <c r="C2968" s="8" t="str">
        <f>'Лист 1'!C2972</f>
        <v/>
      </c>
      <c r="D2968" s="8" t="str">
        <f>'Лист 1'!P2972</f>
        <v/>
      </c>
      <c r="E2968" s="8" t="str">
        <f>'Лист 1'!B2972</f>
        <v/>
      </c>
    </row>
    <row r="2969">
      <c r="A2969" s="8" t="str">
        <f>'Лист 1'!G2973</f>
        <v/>
      </c>
      <c r="B2969" s="8" t="str">
        <f>'Лист 1'!N2973</f>
        <v/>
      </c>
      <c r="C2969" s="8" t="str">
        <f>'Лист 1'!C2973</f>
        <v/>
      </c>
      <c r="D2969" s="8" t="str">
        <f>'Лист 1'!P2973</f>
        <v/>
      </c>
      <c r="E2969" s="8" t="str">
        <f>'Лист 1'!B2973</f>
        <v/>
      </c>
    </row>
    <row r="2970">
      <c r="A2970" s="8" t="str">
        <f>'Лист 1'!G2974</f>
        <v/>
      </c>
      <c r="B2970" s="8" t="str">
        <f>'Лист 1'!N2974</f>
        <v/>
      </c>
      <c r="C2970" s="8" t="str">
        <f>'Лист 1'!C2974</f>
        <v/>
      </c>
      <c r="D2970" s="8" t="str">
        <f>'Лист 1'!P2974</f>
        <v/>
      </c>
      <c r="E2970" s="8" t="str">
        <f>'Лист 1'!B2974</f>
        <v/>
      </c>
    </row>
    <row r="2971">
      <c r="A2971" s="8" t="str">
        <f>'Лист 1'!G2975</f>
        <v/>
      </c>
      <c r="B2971" s="8" t="str">
        <f>'Лист 1'!N2975</f>
        <v/>
      </c>
      <c r="C2971" s="8" t="str">
        <f>'Лист 1'!C2975</f>
        <v/>
      </c>
      <c r="D2971" s="8" t="str">
        <f>'Лист 1'!P2975</f>
        <v/>
      </c>
      <c r="E2971" s="8" t="str">
        <f>'Лист 1'!B2975</f>
        <v/>
      </c>
    </row>
    <row r="2972">
      <c r="A2972" s="8" t="str">
        <f>'Лист 1'!G2976</f>
        <v/>
      </c>
      <c r="B2972" s="8" t="str">
        <f>'Лист 1'!N2976</f>
        <v/>
      </c>
      <c r="C2972" s="8" t="str">
        <f>'Лист 1'!C2976</f>
        <v/>
      </c>
      <c r="D2972" s="8" t="str">
        <f>'Лист 1'!P2976</f>
        <v/>
      </c>
      <c r="E2972" s="8" t="str">
        <f>'Лист 1'!B2976</f>
        <v/>
      </c>
    </row>
    <row r="2973">
      <c r="A2973" s="8" t="str">
        <f>'Лист 1'!G2977</f>
        <v/>
      </c>
      <c r="B2973" s="8" t="str">
        <f>'Лист 1'!N2977</f>
        <v/>
      </c>
      <c r="C2973" s="8" t="str">
        <f>'Лист 1'!C2977</f>
        <v/>
      </c>
      <c r="D2973" s="8" t="str">
        <f>'Лист 1'!P2977</f>
        <v/>
      </c>
      <c r="E2973" s="8" t="str">
        <f>'Лист 1'!B2977</f>
        <v/>
      </c>
    </row>
    <row r="2974">
      <c r="A2974" s="8" t="str">
        <f>'Лист 1'!G2978</f>
        <v/>
      </c>
      <c r="B2974" s="8" t="str">
        <f>'Лист 1'!N2978</f>
        <v/>
      </c>
      <c r="C2974" s="8" t="str">
        <f>'Лист 1'!C2978</f>
        <v/>
      </c>
      <c r="D2974" s="8" t="str">
        <f>'Лист 1'!P2978</f>
        <v/>
      </c>
      <c r="E2974" s="8" t="str">
        <f>'Лист 1'!B2978</f>
        <v/>
      </c>
    </row>
    <row r="2975">
      <c r="A2975" s="8" t="str">
        <f>'Лист 1'!G2979</f>
        <v/>
      </c>
      <c r="B2975" s="8" t="str">
        <f>'Лист 1'!N2979</f>
        <v/>
      </c>
      <c r="C2975" s="8" t="str">
        <f>'Лист 1'!C2979</f>
        <v/>
      </c>
      <c r="D2975" s="8" t="str">
        <f>'Лист 1'!P2979</f>
        <v/>
      </c>
      <c r="E2975" s="8" t="str">
        <f>'Лист 1'!B2979</f>
        <v/>
      </c>
    </row>
    <row r="2976">
      <c r="A2976" s="8" t="str">
        <f>'Лист 1'!G2980</f>
        <v/>
      </c>
      <c r="B2976" s="8" t="str">
        <f>'Лист 1'!N2980</f>
        <v/>
      </c>
      <c r="C2976" s="8" t="str">
        <f>'Лист 1'!C2980</f>
        <v/>
      </c>
      <c r="D2976" s="8" t="str">
        <f>'Лист 1'!P2980</f>
        <v/>
      </c>
      <c r="E2976" s="8" t="str">
        <f>'Лист 1'!B2980</f>
        <v/>
      </c>
    </row>
    <row r="2977">
      <c r="A2977" s="8" t="str">
        <f>'Лист 1'!G2981</f>
        <v/>
      </c>
      <c r="B2977" s="8" t="str">
        <f>'Лист 1'!N2981</f>
        <v/>
      </c>
      <c r="C2977" s="8" t="str">
        <f>'Лист 1'!C2981</f>
        <v/>
      </c>
      <c r="D2977" s="8" t="str">
        <f>'Лист 1'!P2981</f>
        <v/>
      </c>
      <c r="E2977" s="8" t="str">
        <f>'Лист 1'!B2981</f>
        <v/>
      </c>
    </row>
    <row r="2978">
      <c r="A2978" s="8" t="str">
        <f>'Лист 1'!G2982</f>
        <v/>
      </c>
      <c r="B2978" s="8" t="str">
        <f>'Лист 1'!N2982</f>
        <v/>
      </c>
      <c r="C2978" s="8" t="str">
        <f>'Лист 1'!C2982</f>
        <v/>
      </c>
      <c r="D2978" s="8" t="str">
        <f>'Лист 1'!P2982</f>
        <v/>
      </c>
      <c r="E2978" s="8" t="str">
        <f>'Лист 1'!B2982</f>
        <v/>
      </c>
    </row>
    <row r="2979">
      <c r="A2979" s="8" t="str">
        <f>'Лист 1'!G2983</f>
        <v/>
      </c>
      <c r="B2979" s="8" t="str">
        <f>'Лист 1'!N2983</f>
        <v/>
      </c>
      <c r="C2979" s="8" t="str">
        <f>'Лист 1'!C2983</f>
        <v/>
      </c>
      <c r="D2979" s="8" t="str">
        <f>'Лист 1'!P2983</f>
        <v/>
      </c>
      <c r="E2979" s="8" t="str">
        <f>'Лист 1'!B2983</f>
        <v/>
      </c>
    </row>
    <row r="2980">
      <c r="A2980" s="8" t="str">
        <f>'Лист 1'!G2984</f>
        <v/>
      </c>
      <c r="B2980" s="8" t="str">
        <f>'Лист 1'!N2984</f>
        <v/>
      </c>
      <c r="C2980" s="8" t="str">
        <f>'Лист 1'!C2984</f>
        <v/>
      </c>
      <c r="D2980" s="8" t="str">
        <f>'Лист 1'!P2984</f>
        <v/>
      </c>
      <c r="E2980" s="8" t="str">
        <f>'Лист 1'!B2984</f>
        <v/>
      </c>
    </row>
    <row r="2981">
      <c r="A2981" s="8" t="str">
        <f>'Лист 1'!G2985</f>
        <v/>
      </c>
      <c r="B2981" s="8" t="str">
        <f>'Лист 1'!N2985</f>
        <v/>
      </c>
      <c r="C2981" s="8" t="str">
        <f>'Лист 1'!C2985</f>
        <v/>
      </c>
      <c r="D2981" s="8" t="str">
        <f>'Лист 1'!P2985</f>
        <v/>
      </c>
      <c r="E2981" s="8" t="str">
        <f>'Лист 1'!B2985</f>
        <v/>
      </c>
    </row>
    <row r="2982">
      <c r="A2982" s="8" t="str">
        <f>'Лист 1'!G2986</f>
        <v/>
      </c>
      <c r="B2982" s="8" t="str">
        <f>'Лист 1'!N2986</f>
        <v/>
      </c>
      <c r="C2982" s="8" t="str">
        <f>'Лист 1'!C2986</f>
        <v/>
      </c>
      <c r="D2982" s="8" t="str">
        <f>'Лист 1'!P2986</f>
        <v/>
      </c>
      <c r="E2982" s="8" t="str">
        <f>'Лист 1'!B2986</f>
        <v/>
      </c>
    </row>
    <row r="2983">
      <c r="A2983" s="8" t="str">
        <f>'Лист 1'!G2987</f>
        <v/>
      </c>
      <c r="B2983" s="8" t="str">
        <f>'Лист 1'!N2987</f>
        <v/>
      </c>
      <c r="C2983" s="8" t="str">
        <f>'Лист 1'!C2987</f>
        <v/>
      </c>
      <c r="D2983" s="8" t="str">
        <f>'Лист 1'!P2987</f>
        <v/>
      </c>
      <c r="E2983" s="8" t="str">
        <f>'Лист 1'!B2987</f>
        <v/>
      </c>
    </row>
    <row r="2984">
      <c r="A2984" s="8" t="str">
        <f>'Лист 1'!G2988</f>
        <v/>
      </c>
      <c r="B2984" s="8" t="str">
        <f>'Лист 1'!N2988</f>
        <v/>
      </c>
      <c r="C2984" s="8" t="str">
        <f>'Лист 1'!C2988</f>
        <v/>
      </c>
      <c r="D2984" s="8" t="str">
        <f>'Лист 1'!P2988</f>
        <v/>
      </c>
      <c r="E2984" s="8" t="str">
        <f>'Лист 1'!B2988</f>
        <v/>
      </c>
    </row>
    <row r="2985">
      <c r="A2985" s="8" t="str">
        <f>'Лист 1'!G2989</f>
        <v/>
      </c>
      <c r="B2985" s="8" t="str">
        <f>'Лист 1'!N2989</f>
        <v/>
      </c>
      <c r="C2985" s="8" t="str">
        <f>'Лист 1'!C2989</f>
        <v/>
      </c>
      <c r="D2985" s="8" t="str">
        <f>'Лист 1'!P2989</f>
        <v/>
      </c>
      <c r="E2985" s="8" t="str">
        <f>'Лист 1'!B2989</f>
        <v/>
      </c>
    </row>
    <row r="2986">
      <c r="A2986" s="8" t="str">
        <f>'Лист 1'!G2990</f>
        <v/>
      </c>
      <c r="B2986" s="8" t="str">
        <f>'Лист 1'!N2990</f>
        <v/>
      </c>
      <c r="C2986" s="8" t="str">
        <f>'Лист 1'!C2990</f>
        <v/>
      </c>
      <c r="D2986" s="8" t="str">
        <f>'Лист 1'!P2990</f>
        <v/>
      </c>
      <c r="E2986" s="8" t="str">
        <f>'Лист 1'!B2990</f>
        <v/>
      </c>
    </row>
    <row r="2987">
      <c r="A2987" s="8" t="str">
        <f>'Лист 1'!G2991</f>
        <v/>
      </c>
      <c r="B2987" s="8" t="str">
        <f>'Лист 1'!N2991</f>
        <v/>
      </c>
      <c r="C2987" s="8" t="str">
        <f>'Лист 1'!C2991</f>
        <v/>
      </c>
      <c r="D2987" s="8" t="str">
        <f>'Лист 1'!P2991</f>
        <v/>
      </c>
      <c r="E2987" s="8" t="str">
        <f>'Лист 1'!B2991</f>
        <v/>
      </c>
    </row>
    <row r="2988">
      <c r="A2988" s="8" t="str">
        <f>'Лист 1'!G2992</f>
        <v/>
      </c>
      <c r="B2988" s="8" t="str">
        <f>'Лист 1'!N2992</f>
        <v/>
      </c>
      <c r="C2988" s="8" t="str">
        <f>'Лист 1'!C2992</f>
        <v/>
      </c>
      <c r="D2988" s="8" t="str">
        <f>'Лист 1'!P2992</f>
        <v/>
      </c>
      <c r="E2988" s="8" t="str">
        <f>'Лист 1'!B2992</f>
        <v/>
      </c>
    </row>
    <row r="2989">
      <c r="A2989" s="8" t="str">
        <f>'Лист 1'!G2993</f>
        <v/>
      </c>
      <c r="B2989" s="8" t="str">
        <f>'Лист 1'!N2993</f>
        <v/>
      </c>
      <c r="C2989" s="8" t="str">
        <f>'Лист 1'!C2993</f>
        <v/>
      </c>
      <c r="D2989" s="8" t="str">
        <f>'Лист 1'!P2993</f>
        <v/>
      </c>
      <c r="E2989" s="8" t="str">
        <f>'Лист 1'!B2993</f>
        <v/>
      </c>
    </row>
    <row r="2990">
      <c r="A2990" s="8" t="str">
        <f>'Лист 1'!G2994</f>
        <v/>
      </c>
      <c r="B2990" s="8" t="str">
        <f>'Лист 1'!N2994</f>
        <v/>
      </c>
      <c r="C2990" s="8" t="str">
        <f>'Лист 1'!C2994</f>
        <v/>
      </c>
      <c r="D2990" s="8" t="str">
        <f>'Лист 1'!P2994</f>
        <v/>
      </c>
      <c r="E2990" s="8" t="str">
        <f>'Лист 1'!B2994</f>
        <v/>
      </c>
    </row>
    <row r="2991">
      <c r="A2991" s="8" t="str">
        <f>'Лист 1'!G2995</f>
        <v/>
      </c>
      <c r="B2991" s="8" t="str">
        <f>'Лист 1'!N2995</f>
        <v/>
      </c>
      <c r="C2991" s="8" t="str">
        <f>'Лист 1'!C2995</f>
        <v/>
      </c>
      <c r="D2991" s="8" t="str">
        <f>'Лист 1'!P2995</f>
        <v/>
      </c>
      <c r="E2991" s="8" t="str">
        <f>'Лист 1'!B2995</f>
        <v/>
      </c>
    </row>
    <row r="2992">
      <c r="A2992" s="8" t="str">
        <f>'Лист 1'!G2996</f>
        <v/>
      </c>
      <c r="B2992" s="8" t="str">
        <f>'Лист 1'!N2996</f>
        <v/>
      </c>
      <c r="C2992" s="8" t="str">
        <f>'Лист 1'!C2996</f>
        <v/>
      </c>
      <c r="D2992" s="8" t="str">
        <f>'Лист 1'!P2996</f>
        <v/>
      </c>
      <c r="E2992" s="8" t="str">
        <f>'Лист 1'!B2996</f>
        <v/>
      </c>
    </row>
    <row r="2993">
      <c r="A2993" s="8" t="str">
        <f>'Лист 1'!G2997</f>
        <v/>
      </c>
      <c r="B2993" s="8" t="str">
        <f>'Лист 1'!N2997</f>
        <v/>
      </c>
      <c r="C2993" s="8" t="str">
        <f>'Лист 1'!C2997</f>
        <v/>
      </c>
      <c r="D2993" s="8" t="str">
        <f>'Лист 1'!P2997</f>
        <v/>
      </c>
      <c r="E2993" s="8" t="str">
        <f>'Лист 1'!B2997</f>
        <v/>
      </c>
    </row>
    <row r="2994">
      <c r="A2994" s="8" t="str">
        <f>'Лист 1'!G2998</f>
        <v/>
      </c>
      <c r="B2994" s="8" t="str">
        <f>'Лист 1'!N2998</f>
        <v/>
      </c>
      <c r="C2994" s="8" t="str">
        <f>'Лист 1'!C2998</f>
        <v/>
      </c>
      <c r="D2994" s="8" t="str">
        <f>'Лист 1'!P2998</f>
        <v/>
      </c>
      <c r="E2994" s="8" t="str">
        <f>'Лист 1'!B2998</f>
        <v/>
      </c>
    </row>
    <row r="2995">
      <c r="A2995" s="8" t="str">
        <f>'Лист 1'!G2999</f>
        <v/>
      </c>
      <c r="B2995" s="8" t="str">
        <f>'Лист 1'!N2999</f>
        <v/>
      </c>
      <c r="C2995" s="8" t="str">
        <f>'Лист 1'!C2999</f>
        <v/>
      </c>
      <c r="D2995" s="8" t="str">
        <f>'Лист 1'!P2999</f>
        <v/>
      </c>
      <c r="E2995" s="8" t="str">
        <f>'Лист 1'!B2999</f>
        <v/>
      </c>
    </row>
    <row r="2996">
      <c r="A2996" s="8" t="str">
        <f>'Лист 1'!G3000</f>
        <v/>
      </c>
      <c r="B2996" s="8" t="str">
        <f>'Лист 1'!N3000</f>
        <v/>
      </c>
      <c r="C2996" s="8" t="str">
        <f>'Лист 1'!C3000</f>
        <v/>
      </c>
      <c r="D2996" s="8" t="str">
        <f>'Лист 1'!P3000</f>
        <v/>
      </c>
      <c r="E2996" s="8" t="str">
        <f>'Лист 1'!B3000</f>
        <v/>
      </c>
    </row>
    <row r="2997">
      <c r="A2997" s="8" t="str">
        <f>'Лист 1'!G3001</f>
        <v/>
      </c>
      <c r="B2997" s="8" t="str">
        <f>'Лист 1'!N3001</f>
        <v/>
      </c>
      <c r="C2997" s="8" t="str">
        <f>'Лист 1'!C3001</f>
        <v/>
      </c>
      <c r="D2997" s="8" t="str">
        <f>'Лист 1'!P3001</f>
        <v/>
      </c>
      <c r="E2997" s="8" t="str">
        <f>'Лист 1'!B3001</f>
        <v/>
      </c>
    </row>
    <row r="2998">
      <c r="A2998" s="8" t="str">
        <f>'Лист 1'!G3002</f>
        <v/>
      </c>
      <c r="B2998" s="8" t="str">
        <f>'Лист 1'!N3002</f>
        <v/>
      </c>
      <c r="C2998" s="8" t="str">
        <f>'Лист 1'!C3002</f>
        <v/>
      </c>
      <c r="D2998" s="8" t="str">
        <f>'Лист 1'!P3002</f>
        <v/>
      </c>
      <c r="E2998" s="8" t="str">
        <f>'Лист 1'!B3002</f>
        <v/>
      </c>
    </row>
    <row r="2999">
      <c r="A2999" s="8" t="str">
        <f>'Лист 1'!G3003</f>
        <v/>
      </c>
      <c r="B2999" s="8" t="str">
        <f>'Лист 1'!N3003</f>
        <v/>
      </c>
      <c r="C2999" s="8" t="str">
        <f>'Лист 1'!C3003</f>
        <v/>
      </c>
      <c r="D2999" s="8" t="str">
        <f>'Лист 1'!P3003</f>
        <v/>
      </c>
      <c r="E2999" s="8" t="str">
        <f>'Лист 1'!B3003</f>
        <v/>
      </c>
    </row>
    <row r="3000">
      <c r="A3000" s="8" t="str">
        <f>'Лист 1'!G3004</f>
        <v/>
      </c>
      <c r="B3000" s="8" t="str">
        <f>'Лист 1'!N3004</f>
        <v/>
      </c>
      <c r="C3000" s="8" t="str">
        <f>'Лист 1'!C3004</f>
        <v/>
      </c>
      <c r="D3000" s="8" t="str">
        <f>'Лист 1'!P3004</f>
        <v/>
      </c>
      <c r="E3000" s="8" t="str">
        <f>'Лист 1'!B3004</f>
        <v/>
      </c>
    </row>
    <row r="3001">
      <c r="A3001" s="8" t="str">
        <f>'Лист 1'!G3005</f>
        <v/>
      </c>
      <c r="B3001" s="8" t="str">
        <f>'Лист 1'!N3005</f>
        <v/>
      </c>
      <c r="C3001" s="8" t="str">
        <f>'Лист 1'!C3005</f>
        <v/>
      </c>
      <c r="D3001" s="8" t="str">
        <f>'Лист 1'!P3005</f>
        <v/>
      </c>
      <c r="E3001" s="8" t="str">
        <f>'Лист 1'!B3005</f>
        <v/>
      </c>
    </row>
    <row r="3002">
      <c r="A3002" s="8" t="str">
        <f>'Лист 1'!G3006</f>
        <v/>
      </c>
      <c r="B3002" s="8" t="str">
        <f>'Лист 1'!N3006</f>
        <v/>
      </c>
      <c r="C3002" s="8" t="str">
        <f>'Лист 1'!C3006</f>
        <v/>
      </c>
      <c r="D3002" s="8" t="str">
        <f>'Лист 1'!P3006</f>
        <v/>
      </c>
      <c r="E3002" s="8" t="str">
        <f>'Лист 1'!B3006</f>
        <v/>
      </c>
    </row>
    <row r="3003">
      <c r="A3003" s="8" t="str">
        <f>'Лист 1'!G3007</f>
        <v/>
      </c>
      <c r="B3003" s="8" t="str">
        <f>'Лист 1'!N3007</f>
        <v/>
      </c>
      <c r="C3003" s="8" t="str">
        <f>'Лист 1'!C3007</f>
        <v/>
      </c>
      <c r="D3003" s="8" t="str">
        <f>'Лист 1'!P3007</f>
        <v/>
      </c>
      <c r="E3003" s="8" t="str">
        <f>'Лист 1'!B3007</f>
        <v/>
      </c>
    </row>
    <row r="3004">
      <c r="A3004" s="8" t="str">
        <f>'Лист 1'!G3008</f>
        <v/>
      </c>
      <c r="B3004" s="8" t="str">
        <f>'Лист 1'!N3008</f>
        <v/>
      </c>
      <c r="C3004" s="8" t="str">
        <f>'Лист 1'!C3008</f>
        <v/>
      </c>
      <c r="D3004" s="8" t="str">
        <f>'Лист 1'!P3008</f>
        <v/>
      </c>
      <c r="E3004" s="8" t="str">
        <f>'Лист 1'!B3008</f>
        <v/>
      </c>
    </row>
    <row r="3005">
      <c r="A3005" s="8" t="str">
        <f>'Лист 1'!G3009</f>
        <v/>
      </c>
      <c r="B3005" s="8" t="str">
        <f>'Лист 1'!N3009</f>
        <v/>
      </c>
      <c r="C3005" s="8" t="str">
        <f>'Лист 1'!C3009</f>
        <v/>
      </c>
      <c r="D3005" s="8" t="str">
        <f>'Лист 1'!P3009</f>
        <v/>
      </c>
      <c r="E3005" s="8" t="str">
        <f>'Лист 1'!B3009</f>
        <v/>
      </c>
    </row>
    <row r="3006">
      <c r="A3006" s="8" t="str">
        <f>'Лист 1'!G3010</f>
        <v/>
      </c>
      <c r="B3006" s="8" t="str">
        <f>'Лист 1'!N3010</f>
        <v/>
      </c>
      <c r="C3006" s="8" t="str">
        <f>'Лист 1'!C3010</f>
        <v/>
      </c>
      <c r="D3006" s="8" t="str">
        <f>'Лист 1'!P3010</f>
        <v/>
      </c>
      <c r="E3006" s="8" t="str">
        <f>'Лист 1'!B3010</f>
        <v/>
      </c>
    </row>
    <row r="3007">
      <c r="A3007" s="8" t="str">
        <f>'Лист 1'!G3011</f>
        <v/>
      </c>
      <c r="B3007" s="8" t="str">
        <f>'Лист 1'!N3011</f>
        <v/>
      </c>
      <c r="C3007" s="8" t="str">
        <f>'Лист 1'!C3011</f>
        <v/>
      </c>
      <c r="D3007" s="8" t="str">
        <f>'Лист 1'!P3011</f>
        <v/>
      </c>
      <c r="E3007" s="8" t="str">
        <f>'Лист 1'!B3011</f>
        <v/>
      </c>
    </row>
    <row r="3008">
      <c r="A3008" s="8" t="str">
        <f>'Лист 1'!G3012</f>
        <v/>
      </c>
      <c r="B3008" s="8" t="str">
        <f>'Лист 1'!N3012</f>
        <v/>
      </c>
      <c r="C3008" s="8" t="str">
        <f>'Лист 1'!C3012</f>
        <v/>
      </c>
      <c r="D3008" s="8" t="str">
        <f>'Лист 1'!P3012</f>
        <v/>
      </c>
      <c r="E3008" s="8" t="str">
        <f>'Лист 1'!B3012</f>
        <v/>
      </c>
    </row>
    <row r="3009">
      <c r="A3009" s="8" t="str">
        <f>'Лист 1'!G3013</f>
        <v/>
      </c>
      <c r="B3009" s="8" t="str">
        <f>'Лист 1'!N3013</f>
        <v/>
      </c>
      <c r="C3009" s="8" t="str">
        <f>'Лист 1'!C3013</f>
        <v/>
      </c>
      <c r="D3009" s="8" t="str">
        <f>'Лист 1'!P3013</f>
        <v/>
      </c>
      <c r="E3009" s="8" t="str">
        <f>'Лист 1'!B3013</f>
        <v/>
      </c>
    </row>
    <row r="3010">
      <c r="A3010" s="8" t="str">
        <f>'Лист 1'!G3014</f>
        <v/>
      </c>
      <c r="B3010" s="8" t="str">
        <f>'Лист 1'!N3014</f>
        <v/>
      </c>
      <c r="C3010" s="8" t="str">
        <f>'Лист 1'!C3014</f>
        <v/>
      </c>
      <c r="D3010" s="8" t="str">
        <f>'Лист 1'!P3014</f>
        <v/>
      </c>
      <c r="E3010" s="8" t="str">
        <f>'Лист 1'!B3014</f>
        <v/>
      </c>
    </row>
    <row r="3011">
      <c r="A3011" s="8" t="str">
        <f>'Лист 1'!G3015</f>
        <v/>
      </c>
      <c r="B3011" s="8" t="str">
        <f>'Лист 1'!N3015</f>
        <v/>
      </c>
      <c r="C3011" s="8" t="str">
        <f>'Лист 1'!C3015</f>
        <v/>
      </c>
      <c r="D3011" s="8" t="str">
        <f>'Лист 1'!P3015</f>
        <v/>
      </c>
      <c r="E3011" s="8" t="str">
        <f>'Лист 1'!B3015</f>
        <v/>
      </c>
    </row>
    <row r="3012">
      <c r="A3012" s="8" t="str">
        <f>'Лист 1'!G3016</f>
        <v/>
      </c>
      <c r="B3012" s="8" t="str">
        <f>'Лист 1'!N3016</f>
        <v/>
      </c>
      <c r="C3012" s="8" t="str">
        <f>'Лист 1'!C3016</f>
        <v/>
      </c>
      <c r="D3012" s="8" t="str">
        <f>'Лист 1'!P3016</f>
        <v/>
      </c>
      <c r="E3012" s="8" t="str">
        <f>'Лист 1'!B3016</f>
        <v/>
      </c>
    </row>
    <row r="3013">
      <c r="A3013" s="8" t="str">
        <f>'Лист 1'!G3017</f>
        <v/>
      </c>
      <c r="B3013" s="8" t="str">
        <f>'Лист 1'!N3017</f>
        <v/>
      </c>
      <c r="C3013" s="8" t="str">
        <f>'Лист 1'!C3017</f>
        <v/>
      </c>
      <c r="D3013" s="8" t="str">
        <f>'Лист 1'!P3017</f>
        <v/>
      </c>
      <c r="E3013" s="8" t="str">
        <f>'Лист 1'!B3017</f>
        <v/>
      </c>
    </row>
    <row r="3014">
      <c r="A3014" s="8" t="str">
        <f>'Лист 1'!G3018</f>
        <v/>
      </c>
      <c r="B3014" s="8" t="str">
        <f>'Лист 1'!N3018</f>
        <v/>
      </c>
      <c r="C3014" s="8" t="str">
        <f>'Лист 1'!C3018</f>
        <v/>
      </c>
      <c r="D3014" s="8" t="str">
        <f>'Лист 1'!P3018</f>
        <v/>
      </c>
      <c r="E3014" s="8" t="str">
        <f>'Лист 1'!B3018</f>
        <v/>
      </c>
    </row>
    <row r="3015">
      <c r="A3015" s="8" t="str">
        <f>'Лист 1'!G3019</f>
        <v/>
      </c>
      <c r="B3015" s="8" t="str">
        <f>'Лист 1'!N3019</f>
        <v/>
      </c>
      <c r="C3015" s="8" t="str">
        <f>'Лист 1'!C3019</f>
        <v/>
      </c>
      <c r="D3015" s="8" t="str">
        <f>'Лист 1'!P3019</f>
        <v/>
      </c>
      <c r="E3015" s="8" t="str">
        <f>'Лист 1'!B3019</f>
        <v/>
      </c>
    </row>
    <row r="3016">
      <c r="A3016" s="8" t="str">
        <f>'Лист 1'!G3020</f>
        <v/>
      </c>
      <c r="B3016" s="8" t="str">
        <f>'Лист 1'!N3020</f>
        <v/>
      </c>
      <c r="C3016" s="8" t="str">
        <f>'Лист 1'!C3020</f>
        <v/>
      </c>
      <c r="D3016" s="8" t="str">
        <f>'Лист 1'!P3020</f>
        <v/>
      </c>
      <c r="E3016" s="8" t="str">
        <f>'Лист 1'!B3020</f>
        <v/>
      </c>
    </row>
    <row r="3017">
      <c r="A3017" s="8" t="str">
        <f>'Лист 1'!G3021</f>
        <v/>
      </c>
      <c r="B3017" s="8" t="str">
        <f>'Лист 1'!N3021</f>
        <v/>
      </c>
      <c r="C3017" s="8" t="str">
        <f>'Лист 1'!C3021</f>
        <v/>
      </c>
      <c r="D3017" s="8" t="str">
        <f>'Лист 1'!P3021</f>
        <v/>
      </c>
      <c r="E3017" s="8" t="str">
        <f>'Лист 1'!B3021</f>
        <v/>
      </c>
    </row>
    <row r="3018">
      <c r="A3018" s="8" t="str">
        <f>'Лист 1'!G3022</f>
        <v/>
      </c>
      <c r="B3018" s="8" t="str">
        <f>'Лист 1'!N3022</f>
        <v/>
      </c>
      <c r="C3018" s="8" t="str">
        <f>'Лист 1'!C3022</f>
        <v/>
      </c>
      <c r="D3018" s="8" t="str">
        <f>'Лист 1'!P3022</f>
        <v/>
      </c>
      <c r="E3018" s="8" t="str">
        <f>'Лист 1'!B3022</f>
        <v/>
      </c>
    </row>
    <row r="3019">
      <c r="A3019" s="8" t="str">
        <f>'Лист 1'!G3023</f>
        <v/>
      </c>
      <c r="B3019" s="8" t="str">
        <f>'Лист 1'!N3023</f>
        <v/>
      </c>
      <c r="C3019" s="8" t="str">
        <f>'Лист 1'!C3023</f>
        <v/>
      </c>
      <c r="D3019" s="8" t="str">
        <f>'Лист 1'!P3023</f>
        <v/>
      </c>
      <c r="E3019" s="8" t="str">
        <f>'Лист 1'!B3023</f>
        <v/>
      </c>
    </row>
    <row r="3020">
      <c r="A3020" s="8" t="str">
        <f>'Лист 1'!G3024</f>
        <v/>
      </c>
      <c r="B3020" s="8" t="str">
        <f>'Лист 1'!N3024</f>
        <v/>
      </c>
      <c r="C3020" s="8" t="str">
        <f>'Лист 1'!C3024</f>
        <v/>
      </c>
      <c r="D3020" s="8" t="str">
        <f>'Лист 1'!P3024</f>
        <v/>
      </c>
      <c r="E3020" s="8" t="str">
        <f>'Лист 1'!B3024</f>
        <v/>
      </c>
    </row>
    <row r="3021">
      <c r="A3021" s="8" t="str">
        <f>'Лист 1'!G3025</f>
        <v/>
      </c>
      <c r="B3021" s="8" t="str">
        <f>'Лист 1'!N3025</f>
        <v/>
      </c>
      <c r="C3021" s="8" t="str">
        <f>'Лист 1'!C3025</f>
        <v/>
      </c>
      <c r="D3021" s="8" t="str">
        <f>'Лист 1'!P3025</f>
        <v/>
      </c>
      <c r="E3021" s="8" t="str">
        <f>'Лист 1'!B3025</f>
        <v/>
      </c>
    </row>
    <row r="3022">
      <c r="A3022" s="8" t="str">
        <f>'Лист 1'!G3026</f>
        <v/>
      </c>
      <c r="B3022" s="8" t="str">
        <f>'Лист 1'!N3026</f>
        <v/>
      </c>
      <c r="C3022" s="8" t="str">
        <f>'Лист 1'!C3026</f>
        <v/>
      </c>
      <c r="D3022" s="8" t="str">
        <f>'Лист 1'!P3026</f>
        <v/>
      </c>
      <c r="E3022" s="8" t="str">
        <f>'Лист 1'!B3026</f>
        <v/>
      </c>
    </row>
    <row r="3023">
      <c r="A3023" s="8" t="str">
        <f>'Лист 1'!G3027</f>
        <v/>
      </c>
      <c r="B3023" s="8" t="str">
        <f>'Лист 1'!N3027</f>
        <v/>
      </c>
      <c r="C3023" s="8" t="str">
        <f>'Лист 1'!C3027</f>
        <v/>
      </c>
      <c r="D3023" s="8" t="str">
        <f>'Лист 1'!P3027</f>
        <v/>
      </c>
      <c r="E3023" s="8" t="str">
        <f>'Лист 1'!B3027</f>
        <v/>
      </c>
    </row>
    <row r="3024">
      <c r="A3024" s="8" t="str">
        <f>'Лист 1'!G3028</f>
        <v/>
      </c>
      <c r="B3024" s="8" t="str">
        <f>'Лист 1'!N3028</f>
        <v/>
      </c>
      <c r="C3024" s="8" t="str">
        <f>'Лист 1'!C3028</f>
        <v/>
      </c>
      <c r="D3024" s="8" t="str">
        <f>'Лист 1'!P3028</f>
        <v/>
      </c>
      <c r="E3024" s="8" t="str">
        <f>'Лист 1'!B3028</f>
        <v/>
      </c>
    </row>
    <row r="3025">
      <c r="A3025" s="8" t="str">
        <f>'Лист 1'!G3029</f>
        <v/>
      </c>
      <c r="B3025" s="8" t="str">
        <f>'Лист 1'!N3029</f>
        <v/>
      </c>
      <c r="C3025" s="8" t="str">
        <f>'Лист 1'!C3029</f>
        <v/>
      </c>
      <c r="D3025" s="8" t="str">
        <f>'Лист 1'!P3029</f>
        <v/>
      </c>
      <c r="E3025" s="8" t="str">
        <f>'Лист 1'!B3029</f>
        <v/>
      </c>
    </row>
    <row r="3026">
      <c r="A3026" s="8" t="str">
        <f>'Лист 1'!G3030</f>
        <v/>
      </c>
      <c r="B3026" s="8" t="str">
        <f>'Лист 1'!N3030</f>
        <v/>
      </c>
      <c r="C3026" s="8" t="str">
        <f>'Лист 1'!C3030</f>
        <v/>
      </c>
      <c r="D3026" s="8" t="str">
        <f>'Лист 1'!P3030</f>
        <v/>
      </c>
      <c r="E3026" s="8" t="str">
        <f>'Лист 1'!B3030</f>
        <v/>
      </c>
    </row>
    <row r="3027">
      <c r="A3027" s="8" t="str">
        <f>'Лист 1'!G3031</f>
        <v/>
      </c>
      <c r="B3027" s="8" t="str">
        <f>'Лист 1'!N3031</f>
        <v/>
      </c>
      <c r="C3027" s="8" t="str">
        <f>'Лист 1'!C3031</f>
        <v/>
      </c>
      <c r="D3027" s="8" t="str">
        <f>'Лист 1'!P3031</f>
        <v/>
      </c>
      <c r="E3027" s="8" t="str">
        <f>'Лист 1'!B3031</f>
        <v/>
      </c>
    </row>
    <row r="3028">
      <c r="A3028" s="8" t="str">
        <f>'Лист 1'!G3032</f>
        <v/>
      </c>
      <c r="B3028" s="8" t="str">
        <f>'Лист 1'!N3032</f>
        <v/>
      </c>
      <c r="C3028" s="8" t="str">
        <f>'Лист 1'!C3032</f>
        <v/>
      </c>
      <c r="D3028" s="8" t="str">
        <f>'Лист 1'!P3032</f>
        <v/>
      </c>
      <c r="E3028" s="8" t="str">
        <f>'Лист 1'!B3032</f>
        <v/>
      </c>
    </row>
    <row r="3029">
      <c r="A3029" s="8" t="str">
        <f>'Лист 1'!G3033</f>
        <v/>
      </c>
      <c r="B3029" s="8" t="str">
        <f>'Лист 1'!N3033</f>
        <v/>
      </c>
      <c r="C3029" s="8" t="str">
        <f>'Лист 1'!C3033</f>
        <v/>
      </c>
      <c r="D3029" s="8" t="str">
        <f>'Лист 1'!P3033</f>
        <v/>
      </c>
      <c r="E3029" s="8" t="str">
        <f>'Лист 1'!B3033</f>
        <v/>
      </c>
    </row>
    <row r="3030">
      <c r="A3030" s="8" t="str">
        <f>'Лист 1'!G3034</f>
        <v/>
      </c>
      <c r="B3030" s="8" t="str">
        <f>'Лист 1'!N3034</f>
        <v/>
      </c>
      <c r="C3030" s="8" t="str">
        <f>'Лист 1'!C3034</f>
        <v/>
      </c>
      <c r="D3030" s="8" t="str">
        <f>'Лист 1'!P3034</f>
        <v/>
      </c>
      <c r="E3030" s="8" t="str">
        <f>'Лист 1'!B3034</f>
        <v/>
      </c>
    </row>
    <row r="3031">
      <c r="A3031" s="8" t="str">
        <f>'Лист 1'!G3035</f>
        <v/>
      </c>
      <c r="B3031" s="8" t="str">
        <f>'Лист 1'!N3035</f>
        <v/>
      </c>
      <c r="C3031" s="8" t="str">
        <f>'Лист 1'!C3035</f>
        <v/>
      </c>
      <c r="D3031" s="8" t="str">
        <f>'Лист 1'!P3035</f>
        <v/>
      </c>
      <c r="E3031" s="8" t="str">
        <f>'Лист 1'!B3035</f>
        <v/>
      </c>
    </row>
    <row r="3032">
      <c r="A3032" s="8" t="str">
        <f>'Лист 1'!G3036</f>
        <v/>
      </c>
      <c r="B3032" s="8" t="str">
        <f>'Лист 1'!N3036</f>
        <v/>
      </c>
      <c r="C3032" s="8" t="str">
        <f>'Лист 1'!C3036</f>
        <v/>
      </c>
      <c r="D3032" s="8" t="str">
        <f>'Лист 1'!P3036</f>
        <v/>
      </c>
      <c r="E3032" s="8" t="str">
        <f>'Лист 1'!B3036</f>
        <v/>
      </c>
    </row>
    <row r="3033">
      <c r="A3033" s="8" t="str">
        <f>'Лист 1'!G3037</f>
        <v/>
      </c>
      <c r="B3033" s="8" t="str">
        <f>'Лист 1'!N3037</f>
        <v/>
      </c>
      <c r="C3033" s="8" t="str">
        <f>'Лист 1'!C3037</f>
        <v/>
      </c>
      <c r="D3033" s="8" t="str">
        <f>'Лист 1'!P3037</f>
        <v/>
      </c>
      <c r="E3033" s="8" t="str">
        <f>'Лист 1'!B3037</f>
        <v/>
      </c>
    </row>
    <row r="3034">
      <c r="A3034" s="8" t="str">
        <f>'Лист 1'!G3038</f>
        <v/>
      </c>
      <c r="B3034" s="8" t="str">
        <f>'Лист 1'!N3038</f>
        <v/>
      </c>
      <c r="C3034" s="8" t="str">
        <f>'Лист 1'!C3038</f>
        <v/>
      </c>
      <c r="D3034" s="8" t="str">
        <f>'Лист 1'!P3038</f>
        <v/>
      </c>
      <c r="E3034" s="8" t="str">
        <f>'Лист 1'!B3038</f>
        <v/>
      </c>
    </row>
    <row r="3035">
      <c r="A3035" s="8" t="str">
        <f>'Лист 1'!G3039</f>
        <v/>
      </c>
      <c r="B3035" s="8" t="str">
        <f>'Лист 1'!N3039</f>
        <v/>
      </c>
      <c r="C3035" s="8" t="str">
        <f>'Лист 1'!C3039</f>
        <v/>
      </c>
      <c r="D3035" s="8" t="str">
        <f>'Лист 1'!P3039</f>
        <v/>
      </c>
      <c r="E3035" s="8" t="str">
        <f>'Лист 1'!B3039</f>
        <v/>
      </c>
    </row>
    <row r="3036">
      <c r="A3036" s="8" t="str">
        <f>'Лист 1'!G3040</f>
        <v/>
      </c>
      <c r="B3036" s="8" t="str">
        <f>'Лист 1'!N3040</f>
        <v/>
      </c>
      <c r="C3036" s="8" t="str">
        <f>'Лист 1'!C3040</f>
        <v/>
      </c>
      <c r="D3036" s="8" t="str">
        <f>'Лист 1'!P3040</f>
        <v/>
      </c>
      <c r="E3036" s="8" t="str">
        <f>'Лист 1'!B3040</f>
        <v/>
      </c>
    </row>
    <row r="3037">
      <c r="A3037" s="8" t="str">
        <f>'Лист 1'!G3041</f>
        <v/>
      </c>
      <c r="B3037" s="8" t="str">
        <f>'Лист 1'!N3041</f>
        <v/>
      </c>
      <c r="C3037" s="8" t="str">
        <f>'Лист 1'!C3041</f>
        <v/>
      </c>
      <c r="D3037" s="8" t="str">
        <f>'Лист 1'!P3041</f>
        <v/>
      </c>
      <c r="E3037" s="8" t="str">
        <f>'Лист 1'!B3041</f>
        <v/>
      </c>
    </row>
    <row r="3038">
      <c r="A3038" s="8" t="str">
        <f>'Лист 1'!G3042</f>
        <v/>
      </c>
      <c r="B3038" s="8" t="str">
        <f>'Лист 1'!N3042</f>
        <v/>
      </c>
      <c r="C3038" s="8" t="str">
        <f>'Лист 1'!C3042</f>
        <v/>
      </c>
      <c r="D3038" s="8" t="str">
        <f>'Лист 1'!P3042</f>
        <v/>
      </c>
      <c r="E3038" s="8" t="str">
        <f>'Лист 1'!B3042</f>
        <v/>
      </c>
    </row>
    <row r="3039">
      <c r="A3039" s="8" t="str">
        <f>'Лист 1'!G3043</f>
        <v/>
      </c>
      <c r="B3039" s="8" t="str">
        <f>'Лист 1'!N3043</f>
        <v/>
      </c>
      <c r="C3039" s="8" t="str">
        <f>'Лист 1'!C3043</f>
        <v/>
      </c>
      <c r="D3039" s="8" t="str">
        <f>'Лист 1'!P3043</f>
        <v/>
      </c>
      <c r="E3039" s="8" t="str">
        <f>'Лист 1'!B3043</f>
        <v/>
      </c>
    </row>
    <row r="3040">
      <c r="A3040" s="8" t="str">
        <f>'Лист 1'!G3044</f>
        <v/>
      </c>
      <c r="B3040" s="8" t="str">
        <f>'Лист 1'!N3044</f>
        <v/>
      </c>
      <c r="C3040" s="8" t="str">
        <f>'Лист 1'!C3044</f>
        <v/>
      </c>
      <c r="D3040" s="8" t="str">
        <f>'Лист 1'!P3044</f>
        <v/>
      </c>
      <c r="E3040" s="8" t="str">
        <f>'Лист 1'!B3044</f>
        <v/>
      </c>
    </row>
    <row r="3041">
      <c r="A3041" s="8" t="str">
        <f>'Лист 1'!G3045</f>
        <v/>
      </c>
      <c r="B3041" s="8" t="str">
        <f>'Лист 1'!N3045</f>
        <v/>
      </c>
      <c r="C3041" s="8" t="str">
        <f>'Лист 1'!C3045</f>
        <v/>
      </c>
      <c r="D3041" s="8" t="str">
        <f>'Лист 1'!P3045</f>
        <v/>
      </c>
      <c r="E3041" s="8" t="str">
        <f>'Лист 1'!B3045</f>
        <v/>
      </c>
    </row>
    <row r="3042">
      <c r="A3042" s="8" t="str">
        <f>'Лист 1'!G3046</f>
        <v/>
      </c>
      <c r="B3042" s="8" t="str">
        <f>'Лист 1'!N3046</f>
        <v/>
      </c>
      <c r="C3042" s="8" t="str">
        <f>'Лист 1'!C3046</f>
        <v/>
      </c>
      <c r="D3042" s="8" t="str">
        <f>'Лист 1'!P3046</f>
        <v/>
      </c>
      <c r="E3042" s="8" t="str">
        <f>'Лист 1'!B3046</f>
        <v/>
      </c>
    </row>
    <row r="3043">
      <c r="A3043" s="8" t="str">
        <f>'Лист 1'!G3047</f>
        <v/>
      </c>
      <c r="B3043" s="8" t="str">
        <f>'Лист 1'!N3047</f>
        <v/>
      </c>
      <c r="C3043" s="8" t="str">
        <f>'Лист 1'!C3047</f>
        <v/>
      </c>
      <c r="D3043" s="8" t="str">
        <f>'Лист 1'!P3047</f>
        <v/>
      </c>
      <c r="E3043" s="8" t="str">
        <f>'Лист 1'!B3047</f>
        <v/>
      </c>
    </row>
    <row r="3044">
      <c r="A3044" s="8" t="str">
        <f>'Лист 1'!G3048</f>
        <v/>
      </c>
      <c r="B3044" s="8" t="str">
        <f>'Лист 1'!N3048</f>
        <v/>
      </c>
      <c r="C3044" s="8" t="str">
        <f>'Лист 1'!C3048</f>
        <v/>
      </c>
      <c r="D3044" s="8" t="str">
        <f>'Лист 1'!P3048</f>
        <v/>
      </c>
      <c r="E3044" s="8" t="str">
        <f>'Лист 1'!B3048</f>
        <v/>
      </c>
    </row>
    <row r="3045">
      <c r="A3045" s="8" t="str">
        <f>'Лист 1'!G3049</f>
        <v/>
      </c>
      <c r="B3045" s="8" t="str">
        <f>'Лист 1'!N3049</f>
        <v/>
      </c>
      <c r="C3045" s="8" t="str">
        <f>'Лист 1'!C3049</f>
        <v/>
      </c>
      <c r="D3045" s="8" t="str">
        <f>'Лист 1'!P3049</f>
        <v/>
      </c>
      <c r="E3045" s="8" t="str">
        <f>'Лист 1'!B3049</f>
        <v/>
      </c>
    </row>
    <row r="3046">
      <c r="A3046" s="8" t="str">
        <f>'Лист 1'!G3050</f>
        <v/>
      </c>
      <c r="B3046" s="8" t="str">
        <f>'Лист 1'!N3050</f>
        <v/>
      </c>
      <c r="C3046" s="8" t="str">
        <f>'Лист 1'!C3050</f>
        <v/>
      </c>
      <c r="D3046" s="8" t="str">
        <f>'Лист 1'!P3050</f>
        <v/>
      </c>
      <c r="E3046" s="8" t="str">
        <f>'Лист 1'!B3050</f>
        <v/>
      </c>
    </row>
    <row r="3047">
      <c r="A3047" s="8" t="str">
        <f>'Лист 1'!G3051</f>
        <v/>
      </c>
      <c r="B3047" s="8" t="str">
        <f>'Лист 1'!N3051</f>
        <v/>
      </c>
      <c r="C3047" s="8" t="str">
        <f>'Лист 1'!C3051</f>
        <v/>
      </c>
      <c r="D3047" s="8" t="str">
        <f>'Лист 1'!P3051</f>
        <v/>
      </c>
      <c r="E3047" s="8" t="str">
        <f>'Лист 1'!B3051</f>
        <v/>
      </c>
    </row>
    <row r="3048">
      <c r="A3048" s="8" t="str">
        <f>'Лист 1'!G3052</f>
        <v/>
      </c>
      <c r="B3048" s="8" t="str">
        <f>'Лист 1'!N3052</f>
        <v/>
      </c>
      <c r="C3048" s="8" t="str">
        <f>'Лист 1'!C3052</f>
        <v/>
      </c>
      <c r="D3048" s="8" t="str">
        <f>'Лист 1'!P3052</f>
        <v/>
      </c>
      <c r="E3048" s="8" t="str">
        <f>'Лист 1'!B3052</f>
        <v/>
      </c>
    </row>
    <row r="3049">
      <c r="A3049" s="8" t="str">
        <f>'Лист 1'!G3053</f>
        <v/>
      </c>
      <c r="B3049" s="8" t="str">
        <f>'Лист 1'!N3053</f>
        <v/>
      </c>
      <c r="C3049" s="8" t="str">
        <f>'Лист 1'!C3053</f>
        <v/>
      </c>
      <c r="D3049" s="8" t="str">
        <f>'Лист 1'!P3053</f>
        <v/>
      </c>
      <c r="E3049" s="8" t="str">
        <f>'Лист 1'!B3053</f>
        <v/>
      </c>
    </row>
    <row r="3050">
      <c r="A3050" s="8" t="str">
        <f>'Лист 1'!G3054</f>
        <v/>
      </c>
      <c r="B3050" s="8" t="str">
        <f>'Лист 1'!N3054</f>
        <v/>
      </c>
      <c r="C3050" s="8" t="str">
        <f>'Лист 1'!C3054</f>
        <v/>
      </c>
      <c r="D3050" s="8" t="str">
        <f>'Лист 1'!P3054</f>
        <v/>
      </c>
      <c r="E3050" s="8" t="str">
        <f>'Лист 1'!B3054</f>
        <v/>
      </c>
    </row>
    <row r="3051">
      <c r="A3051" s="8" t="str">
        <f>'Лист 1'!G3055</f>
        <v/>
      </c>
      <c r="B3051" s="8" t="str">
        <f>'Лист 1'!N3055</f>
        <v/>
      </c>
      <c r="C3051" s="8" t="str">
        <f>'Лист 1'!C3055</f>
        <v/>
      </c>
      <c r="D3051" s="8" t="str">
        <f>'Лист 1'!P3055</f>
        <v/>
      </c>
      <c r="E3051" s="8" t="str">
        <f>'Лист 1'!B3055</f>
        <v/>
      </c>
    </row>
    <row r="3052">
      <c r="A3052" s="8" t="str">
        <f>'Лист 1'!G3056</f>
        <v/>
      </c>
      <c r="B3052" s="8" t="str">
        <f>'Лист 1'!N3056</f>
        <v/>
      </c>
      <c r="C3052" s="8" t="str">
        <f>'Лист 1'!C3056</f>
        <v/>
      </c>
      <c r="D3052" s="8" t="str">
        <f>'Лист 1'!P3056</f>
        <v/>
      </c>
      <c r="E3052" s="8" t="str">
        <f>'Лист 1'!B3056</f>
        <v/>
      </c>
    </row>
    <row r="3053">
      <c r="A3053" s="8" t="str">
        <f>'Лист 1'!G3057</f>
        <v/>
      </c>
      <c r="B3053" s="8" t="str">
        <f>'Лист 1'!N3057</f>
        <v/>
      </c>
      <c r="C3053" s="8" t="str">
        <f>'Лист 1'!C3057</f>
        <v/>
      </c>
      <c r="D3053" s="8" t="str">
        <f>'Лист 1'!P3057</f>
        <v/>
      </c>
      <c r="E3053" s="8" t="str">
        <f>'Лист 1'!B3057</f>
        <v/>
      </c>
    </row>
    <row r="3054">
      <c r="A3054" s="8" t="str">
        <f>'Лист 1'!G3058</f>
        <v/>
      </c>
      <c r="B3054" s="8" t="str">
        <f>'Лист 1'!N3058</f>
        <v/>
      </c>
      <c r="C3054" s="8" t="str">
        <f>'Лист 1'!C3058</f>
        <v/>
      </c>
      <c r="D3054" s="8" t="str">
        <f>'Лист 1'!P3058</f>
        <v/>
      </c>
      <c r="E3054" s="8" t="str">
        <f>'Лист 1'!B3058</f>
        <v/>
      </c>
    </row>
    <row r="3055">
      <c r="A3055" s="8" t="str">
        <f>'Лист 1'!G3059</f>
        <v/>
      </c>
      <c r="B3055" s="8" t="str">
        <f>'Лист 1'!N3059</f>
        <v/>
      </c>
      <c r="C3055" s="8" t="str">
        <f>'Лист 1'!C3059</f>
        <v/>
      </c>
      <c r="D3055" s="8" t="str">
        <f>'Лист 1'!P3059</f>
        <v/>
      </c>
      <c r="E3055" s="8" t="str">
        <f>'Лист 1'!B3059</f>
        <v/>
      </c>
    </row>
    <row r="3056">
      <c r="A3056" s="8" t="str">
        <f>'Лист 1'!G3060</f>
        <v/>
      </c>
      <c r="B3056" s="8" t="str">
        <f>'Лист 1'!N3060</f>
        <v/>
      </c>
      <c r="C3056" s="8" t="str">
        <f>'Лист 1'!C3060</f>
        <v/>
      </c>
      <c r="D3056" s="8" t="str">
        <f>'Лист 1'!P3060</f>
        <v/>
      </c>
      <c r="E3056" s="8" t="str">
        <f>'Лист 1'!B3060</f>
        <v/>
      </c>
    </row>
    <row r="3057">
      <c r="A3057" s="8" t="str">
        <f>'Лист 1'!G3061</f>
        <v/>
      </c>
      <c r="B3057" s="8" t="str">
        <f>'Лист 1'!N3061</f>
        <v/>
      </c>
      <c r="C3057" s="8" t="str">
        <f>'Лист 1'!C3061</f>
        <v/>
      </c>
      <c r="D3057" s="8" t="str">
        <f>'Лист 1'!P3061</f>
        <v/>
      </c>
      <c r="E3057" s="8" t="str">
        <f>'Лист 1'!B3061</f>
        <v/>
      </c>
    </row>
    <row r="3058">
      <c r="A3058" s="8" t="str">
        <f>'Лист 1'!G3062</f>
        <v/>
      </c>
      <c r="B3058" s="8" t="str">
        <f>'Лист 1'!N3062</f>
        <v/>
      </c>
      <c r="C3058" s="8" t="str">
        <f>'Лист 1'!C3062</f>
        <v/>
      </c>
      <c r="D3058" s="8" t="str">
        <f>'Лист 1'!P3062</f>
        <v/>
      </c>
      <c r="E3058" s="8" t="str">
        <f>'Лист 1'!B3062</f>
        <v/>
      </c>
    </row>
    <row r="3059">
      <c r="A3059" s="8" t="str">
        <f>'Лист 1'!G3063</f>
        <v/>
      </c>
      <c r="B3059" s="8" t="str">
        <f>'Лист 1'!N3063</f>
        <v/>
      </c>
      <c r="C3059" s="8" t="str">
        <f>'Лист 1'!C3063</f>
        <v/>
      </c>
      <c r="D3059" s="8" t="str">
        <f>'Лист 1'!P3063</f>
        <v/>
      </c>
      <c r="E3059" s="8" t="str">
        <f>'Лист 1'!B3063</f>
        <v/>
      </c>
    </row>
    <row r="3060">
      <c r="A3060" s="8" t="str">
        <f>'Лист 1'!G3064</f>
        <v/>
      </c>
      <c r="B3060" s="8" t="str">
        <f>'Лист 1'!N3064</f>
        <v/>
      </c>
      <c r="C3060" s="8" t="str">
        <f>'Лист 1'!C3064</f>
        <v/>
      </c>
      <c r="D3060" s="8" t="str">
        <f>'Лист 1'!P3064</f>
        <v/>
      </c>
      <c r="E3060" s="8" t="str">
        <f>'Лист 1'!B3064</f>
        <v/>
      </c>
    </row>
    <row r="3061">
      <c r="A3061" s="8" t="str">
        <f>'Лист 1'!G3065</f>
        <v/>
      </c>
      <c r="B3061" s="8" t="str">
        <f>'Лист 1'!N3065</f>
        <v/>
      </c>
      <c r="C3061" s="8" t="str">
        <f>'Лист 1'!C3065</f>
        <v/>
      </c>
      <c r="D3061" s="8" t="str">
        <f>'Лист 1'!P3065</f>
        <v/>
      </c>
      <c r="E3061" s="8" t="str">
        <f>'Лист 1'!B3065</f>
        <v/>
      </c>
    </row>
    <row r="3062">
      <c r="A3062" s="8" t="str">
        <f>'Лист 1'!G3066</f>
        <v/>
      </c>
      <c r="B3062" s="8" t="str">
        <f>'Лист 1'!N3066</f>
        <v/>
      </c>
      <c r="C3062" s="8" t="str">
        <f>'Лист 1'!C3066</f>
        <v/>
      </c>
      <c r="D3062" s="8" t="str">
        <f>'Лист 1'!P3066</f>
        <v/>
      </c>
      <c r="E3062" s="8" t="str">
        <f>'Лист 1'!B3066</f>
        <v/>
      </c>
    </row>
    <row r="3063">
      <c r="A3063" s="8" t="str">
        <f>'Лист 1'!G3067</f>
        <v/>
      </c>
      <c r="B3063" s="8" t="str">
        <f>'Лист 1'!N3067</f>
        <v/>
      </c>
      <c r="C3063" s="8" t="str">
        <f>'Лист 1'!C3067</f>
        <v/>
      </c>
      <c r="D3063" s="8" t="str">
        <f>'Лист 1'!P3067</f>
        <v/>
      </c>
      <c r="E3063" s="8" t="str">
        <f>'Лист 1'!B3067</f>
        <v/>
      </c>
    </row>
    <row r="3064">
      <c r="A3064" s="8" t="str">
        <f>'Лист 1'!G3068</f>
        <v/>
      </c>
      <c r="B3064" s="8" t="str">
        <f>'Лист 1'!N3068</f>
        <v/>
      </c>
      <c r="C3064" s="8" t="str">
        <f>'Лист 1'!C3068</f>
        <v/>
      </c>
      <c r="D3064" s="8" t="str">
        <f>'Лист 1'!P3068</f>
        <v/>
      </c>
      <c r="E3064" s="8" t="str">
        <f>'Лист 1'!B3068</f>
        <v/>
      </c>
    </row>
    <row r="3065">
      <c r="A3065" s="8" t="str">
        <f>'Лист 1'!G3069</f>
        <v/>
      </c>
      <c r="B3065" s="8" t="str">
        <f>'Лист 1'!N3069</f>
        <v/>
      </c>
      <c r="C3065" s="8" t="str">
        <f>'Лист 1'!C3069</f>
        <v/>
      </c>
      <c r="D3065" s="8" t="str">
        <f>'Лист 1'!P3069</f>
        <v/>
      </c>
      <c r="E3065" s="8" t="str">
        <f>'Лист 1'!B3069</f>
        <v/>
      </c>
    </row>
    <row r="3066">
      <c r="A3066" s="8" t="str">
        <f>'Лист 1'!G3070</f>
        <v/>
      </c>
      <c r="B3066" s="8" t="str">
        <f>'Лист 1'!N3070</f>
        <v/>
      </c>
      <c r="C3066" s="8" t="str">
        <f>'Лист 1'!C3070</f>
        <v/>
      </c>
      <c r="D3066" s="8" t="str">
        <f>'Лист 1'!P3070</f>
        <v/>
      </c>
      <c r="E3066" s="8" t="str">
        <f>'Лист 1'!B3070</f>
        <v/>
      </c>
    </row>
    <row r="3067">
      <c r="A3067" s="8" t="str">
        <f>'Лист 1'!G3071</f>
        <v/>
      </c>
      <c r="B3067" s="8" t="str">
        <f>'Лист 1'!N3071</f>
        <v/>
      </c>
      <c r="C3067" s="8" t="str">
        <f>'Лист 1'!C3071</f>
        <v/>
      </c>
      <c r="D3067" s="8" t="str">
        <f>'Лист 1'!P3071</f>
        <v/>
      </c>
      <c r="E3067" s="8" t="str">
        <f>'Лист 1'!B3071</f>
        <v/>
      </c>
    </row>
    <row r="3068">
      <c r="A3068" s="8" t="str">
        <f>'Лист 1'!G3072</f>
        <v/>
      </c>
      <c r="B3068" s="8" t="str">
        <f>'Лист 1'!N3072</f>
        <v/>
      </c>
      <c r="C3068" s="8" t="str">
        <f>'Лист 1'!C3072</f>
        <v/>
      </c>
      <c r="D3068" s="8" t="str">
        <f>'Лист 1'!P3072</f>
        <v/>
      </c>
      <c r="E3068" s="8" t="str">
        <f>'Лист 1'!B3072</f>
        <v/>
      </c>
    </row>
    <row r="3069">
      <c r="A3069" s="8" t="str">
        <f>'Лист 1'!G3073</f>
        <v/>
      </c>
      <c r="B3069" s="8" t="str">
        <f>'Лист 1'!N3073</f>
        <v/>
      </c>
      <c r="C3069" s="8" t="str">
        <f>'Лист 1'!C3073</f>
        <v/>
      </c>
      <c r="D3069" s="8" t="str">
        <f>'Лист 1'!P3073</f>
        <v/>
      </c>
      <c r="E3069" s="8" t="str">
        <f>'Лист 1'!B3073</f>
        <v/>
      </c>
    </row>
    <row r="3070">
      <c r="A3070" s="8" t="str">
        <f>'Лист 1'!G3074</f>
        <v/>
      </c>
      <c r="B3070" s="8" t="str">
        <f>'Лист 1'!N3074</f>
        <v/>
      </c>
      <c r="C3070" s="8" t="str">
        <f>'Лист 1'!C3074</f>
        <v/>
      </c>
      <c r="D3070" s="8" t="str">
        <f>'Лист 1'!P3074</f>
        <v/>
      </c>
      <c r="E3070" s="8" t="str">
        <f>'Лист 1'!B3074</f>
        <v/>
      </c>
    </row>
    <row r="3071">
      <c r="A3071" s="8" t="str">
        <f>'Лист 1'!G3075</f>
        <v/>
      </c>
      <c r="B3071" s="8" t="str">
        <f>'Лист 1'!N3075</f>
        <v/>
      </c>
      <c r="C3071" s="8" t="str">
        <f>'Лист 1'!C3075</f>
        <v/>
      </c>
      <c r="D3071" s="8" t="str">
        <f>'Лист 1'!P3075</f>
        <v/>
      </c>
      <c r="E3071" s="8" t="str">
        <f>'Лист 1'!B3075</f>
        <v/>
      </c>
    </row>
    <row r="3072">
      <c r="A3072" s="8" t="str">
        <f>'Лист 1'!G3076</f>
        <v/>
      </c>
      <c r="B3072" s="8" t="str">
        <f>'Лист 1'!N3076</f>
        <v/>
      </c>
      <c r="C3072" s="8" t="str">
        <f>'Лист 1'!C3076</f>
        <v/>
      </c>
      <c r="D3072" s="8" t="str">
        <f>'Лист 1'!P3076</f>
        <v/>
      </c>
      <c r="E3072" s="8" t="str">
        <f>'Лист 1'!B3076</f>
        <v/>
      </c>
    </row>
    <row r="3073">
      <c r="A3073" s="8" t="str">
        <f>'Лист 1'!G3077</f>
        <v/>
      </c>
      <c r="B3073" s="8" t="str">
        <f>'Лист 1'!N3077</f>
        <v/>
      </c>
      <c r="C3073" s="8" t="str">
        <f>'Лист 1'!C3077</f>
        <v/>
      </c>
      <c r="D3073" s="8" t="str">
        <f>'Лист 1'!P3077</f>
        <v/>
      </c>
      <c r="E3073" s="8" t="str">
        <f>'Лист 1'!B3077</f>
        <v/>
      </c>
    </row>
    <row r="3074">
      <c r="A3074" s="8" t="str">
        <f>'Лист 1'!G3078</f>
        <v/>
      </c>
      <c r="B3074" s="8" t="str">
        <f>'Лист 1'!N3078</f>
        <v/>
      </c>
      <c r="C3074" s="8" t="str">
        <f>'Лист 1'!C3078</f>
        <v/>
      </c>
      <c r="D3074" s="8" t="str">
        <f>'Лист 1'!P3078</f>
        <v/>
      </c>
      <c r="E3074" s="8" t="str">
        <f>'Лист 1'!B3078</f>
        <v/>
      </c>
    </row>
    <row r="3075">
      <c r="A3075" s="8" t="str">
        <f>'Лист 1'!G3079</f>
        <v/>
      </c>
      <c r="B3075" s="8" t="str">
        <f>'Лист 1'!N3079</f>
        <v/>
      </c>
      <c r="C3075" s="8" t="str">
        <f>'Лист 1'!C3079</f>
        <v/>
      </c>
      <c r="D3075" s="8" t="str">
        <f>'Лист 1'!P3079</f>
        <v/>
      </c>
      <c r="E3075" s="8" t="str">
        <f>'Лист 1'!B3079</f>
        <v/>
      </c>
    </row>
    <row r="3076">
      <c r="A3076" s="8" t="str">
        <f>'Лист 1'!G3080</f>
        <v/>
      </c>
      <c r="B3076" s="8" t="str">
        <f>'Лист 1'!N3080</f>
        <v/>
      </c>
      <c r="C3076" s="8" t="str">
        <f>'Лист 1'!C3080</f>
        <v/>
      </c>
      <c r="D3076" s="8" t="str">
        <f>'Лист 1'!P3080</f>
        <v/>
      </c>
      <c r="E3076" s="8" t="str">
        <f>'Лист 1'!B3080</f>
        <v/>
      </c>
    </row>
    <row r="3077">
      <c r="A3077" s="8" t="str">
        <f>'Лист 1'!G3081</f>
        <v/>
      </c>
      <c r="B3077" s="8" t="str">
        <f>'Лист 1'!N3081</f>
        <v/>
      </c>
      <c r="C3077" s="8" t="str">
        <f>'Лист 1'!C3081</f>
        <v/>
      </c>
      <c r="D3077" s="8" t="str">
        <f>'Лист 1'!P3081</f>
        <v/>
      </c>
      <c r="E3077" s="8" t="str">
        <f>'Лист 1'!B3081</f>
        <v/>
      </c>
    </row>
    <row r="3078">
      <c r="A3078" s="8" t="str">
        <f>'Лист 1'!G3082</f>
        <v/>
      </c>
      <c r="B3078" s="8" t="str">
        <f>'Лист 1'!N3082</f>
        <v/>
      </c>
      <c r="C3078" s="8" t="str">
        <f>'Лист 1'!C3082</f>
        <v/>
      </c>
      <c r="D3078" s="8" t="str">
        <f>'Лист 1'!P3082</f>
        <v/>
      </c>
      <c r="E3078" s="8" t="str">
        <f>'Лист 1'!B3082</f>
        <v/>
      </c>
    </row>
    <row r="3079">
      <c r="A3079" s="8" t="str">
        <f>'Лист 1'!G3083</f>
        <v/>
      </c>
      <c r="B3079" s="8" t="str">
        <f>'Лист 1'!N3083</f>
        <v/>
      </c>
      <c r="C3079" s="8" t="str">
        <f>'Лист 1'!C3083</f>
        <v/>
      </c>
      <c r="D3079" s="8" t="str">
        <f>'Лист 1'!P3083</f>
        <v/>
      </c>
      <c r="E3079" s="8" t="str">
        <f>'Лист 1'!B3083</f>
        <v/>
      </c>
    </row>
    <row r="3080">
      <c r="A3080" s="8" t="str">
        <f>'Лист 1'!G3084</f>
        <v/>
      </c>
      <c r="B3080" s="8" t="str">
        <f>'Лист 1'!N3084</f>
        <v/>
      </c>
      <c r="C3080" s="8" t="str">
        <f>'Лист 1'!C3084</f>
        <v/>
      </c>
      <c r="D3080" s="8" t="str">
        <f>'Лист 1'!P3084</f>
        <v/>
      </c>
      <c r="E3080" s="8" t="str">
        <f>'Лист 1'!B3084</f>
        <v/>
      </c>
    </row>
    <row r="3081">
      <c r="A3081" s="8" t="str">
        <f>'Лист 1'!G3085</f>
        <v/>
      </c>
      <c r="B3081" s="8" t="str">
        <f>'Лист 1'!N3085</f>
        <v/>
      </c>
      <c r="C3081" s="8" t="str">
        <f>'Лист 1'!C3085</f>
        <v/>
      </c>
      <c r="D3081" s="8" t="str">
        <f>'Лист 1'!P3085</f>
        <v/>
      </c>
      <c r="E3081" s="8" t="str">
        <f>'Лист 1'!B3085</f>
        <v/>
      </c>
    </row>
    <row r="3082">
      <c r="A3082" s="8" t="str">
        <f>'Лист 1'!G3086</f>
        <v/>
      </c>
      <c r="B3082" s="8" t="str">
        <f>'Лист 1'!N3086</f>
        <v/>
      </c>
      <c r="C3082" s="8" t="str">
        <f>'Лист 1'!C3086</f>
        <v/>
      </c>
      <c r="D3082" s="8" t="str">
        <f>'Лист 1'!P3086</f>
        <v/>
      </c>
      <c r="E3082" s="8" t="str">
        <f>'Лист 1'!B3086</f>
        <v/>
      </c>
    </row>
    <row r="3083">
      <c r="A3083" s="8" t="str">
        <f>'Лист 1'!G3087</f>
        <v/>
      </c>
      <c r="B3083" s="8" t="str">
        <f>'Лист 1'!N3087</f>
        <v/>
      </c>
      <c r="C3083" s="8" t="str">
        <f>'Лист 1'!C3087</f>
        <v/>
      </c>
      <c r="D3083" s="8" t="str">
        <f>'Лист 1'!P3087</f>
        <v/>
      </c>
      <c r="E3083" s="8" t="str">
        <f>'Лист 1'!B3087</f>
        <v/>
      </c>
    </row>
    <row r="3084">
      <c r="A3084" s="8" t="str">
        <f>'Лист 1'!G3088</f>
        <v/>
      </c>
      <c r="B3084" s="8" t="str">
        <f>'Лист 1'!N3088</f>
        <v/>
      </c>
      <c r="C3084" s="8" t="str">
        <f>'Лист 1'!C3088</f>
        <v/>
      </c>
      <c r="D3084" s="8" t="str">
        <f>'Лист 1'!P3088</f>
        <v/>
      </c>
      <c r="E3084" s="8" t="str">
        <f>'Лист 1'!B3088</f>
        <v/>
      </c>
    </row>
    <row r="3085">
      <c r="A3085" s="8" t="str">
        <f>'Лист 1'!G3089</f>
        <v/>
      </c>
      <c r="B3085" s="8" t="str">
        <f>'Лист 1'!N3089</f>
        <v/>
      </c>
      <c r="C3085" s="8" t="str">
        <f>'Лист 1'!C3089</f>
        <v/>
      </c>
      <c r="D3085" s="8" t="str">
        <f>'Лист 1'!P3089</f>
        <v/>
      </c>
      <c r="E3085" s="8" t="str">
        <f>'Лист 1'!B3089</f>
        <v/>
      </c>
    </row>
    <row r="3086">
      <c r="A3086" s="8" t="str">
        <f>'Лист 1'!G3090</f>
        <v/>
      </c>
      <c r="B3086" s="8" t="str">
        <f>'Лист 1'!N3090</f>
        <v/>
      </c>
      <c r="C3086" s="8" t="str">
        <f>'Лист 1'!C3090</f>
        <v/>
      </c>
      <c r="D3086" s="8" t="str">
        <f>'Лист 1'!P3090</f>
        <v/>
      </c>
      <c r="E3086" s="8" t="str">
        <f>'Лист 1'!B3090</f>
        <v/>
      </c>
    </row>
    <row r="3087">
      <c r="A3087" s="8" t="str">
        <f>'Лист 1'!G3091</f>
        <v/>
      </c>
      <c r="B3087" s="8" t="str">
        <f>'Лист 1'!N3091</f>
        <v/>
      </c>
      <c r="C3087" s="8" t="str">
        <f>'Лист 1'!C3091</f>
        <v/>
      </c>
      <c r="D3087" s="8" t="str">
        <f>'Лист 1'!P3091</f>
        <v/>
      </c>
      <c r="E3087" s="8" t="str">
        <f>'Лист 1'!B3091</f>
        <v/>
      </c>
    </row>
    <row r="3088">
      <c r="A3088" s="8" t="str">
        <f>'Лист 1'!G3092</f>
        <v/>
      </c>
      <c r="B3088" s="8" t="str">
        <f>'Лист 1'!N3092</f>
        <v/>
      </c>
      <c r="C3088" s="8" t="str">
        <f>'Лист 1'!C3092</f>
        <v/>
      </c>
      <c r="D3088" s="8" t="str">
        <f>'Лист 1'!P3092</f>
        <v/>
      </c>
      <c r="E3088" s="8" t="str">
        <f>'Лист 1'!B3092</f>
        <v/>
      </c>
    </row>
    <row r="3089">
      <c r="A3089" s="8" t="str">
        <f>'Лист 1'!G3093</f>
        <v/>
      </c>
      <c r="B3089" s="8" t="str">
        <f>'Лист 1'!N3093</f>
        <v/>
      </c>
      <c r="C3089" s="8" t="str">
        <f>'Лист 1'!C3093</f>
        <v/>
      </c>
      <c r="D3089" s="8" t="str">
        <f>'Лист 1'!P3093</f>
        <v/>
      </c>
      <c r="E3089" s="8" t="str">
        <f>'Лист 1'!B3093</f>
        <v/>
      </c>
    </row>
    <row r="3090">
      <c r="A3090" s="8" t="str">
        <f>'Лист 1'!G3094</f>
        <v/>
      </c>
      <c r="B3090" s="8" t="str">
        <f>'Лист 1'!N3094</f>
        <v/>
      </c>
      <c r="C3090" s="8" t="str">
        <f>'Лист 1'!C3094</f>
        <v/>
      </c>
      <c r="D3090" s="8" t="str">
        <f>'Лист 1'!P3094</f>
        <v/>
      </c>
      <c r="E3090" s="8" t="str">
        <f>'Лист 1'!B3094</f>
        <v/>
      </c>
    </row>
    <row r="3091">
      <c r="A3091" s="8" t="str">
        <f>'Лист 1'!G3095</f>
        <v/>
      </c>
      <c r="B3091" s="8" t="str">
        <f>'Лист 1'!N3095</f>
        <v/>
      </c>
      <c r="C3091" s="8" t="str">
        <f>'Лист 1'!C3095</f>
        <v/>
      </c>
      <c r="D3091" s="8" t="str">
        <f>'Лист 1'!P3095</f>
        <v/>
      </c>
      <c r="E3091" s="8" t="str">
        <f>'Лист 1'!B3095</f>
        <v/>
      </c>
    </row>
    <row r="3092">
      <c r="A3092" s="8" t="str">
        <f>'Лист 1'!G3096</f>
        <v/>
      </c>
      <c r="B3092" s="8" t="str">
        <f>'Лист 1'!N3096</f>
        <v/>
      </c>
      <c r="C3092" s="8" t="str">
        <f>'Лист 1'!C3096</f>
        <v/>
      </c>
      <c r="D3092" s="8" t="str">
        <f>'Лист 1'!P3096</f>
        <v/>
      </c>
      <c r="E3092" s="8" t="str">
        <f>'Лист 1'!B3096</f>
        <v/>
      </c>
    </row>
    <row r="3093">
      <c r="A3093" s="8" t="str">
        <f>'Лист 1'!G3097</f>
        <v/>
      </c>
      <c r="B3093" s="8" t="str">
        <f>'Лист 1'!N3097</f>
        <v/>
      </c>
      <c r="C3093" s="8" t="str">
        <f>'Лист 1'!C3097</f>
        <v/>
      </c>
      <c r="D3093" s="8" t="str">
        <f>'Лист 1'!P3097</f>
        <v/>
      </c>
      <c r="E3093" s="8" t="str">
        <f>'Лист 1'!B3097</f>
        <v/>
      </c>
    </row>
    <row r="3094">
      <c r="A3094" s="8" t="str">
        <f>'Лист 1'!G3098</f>
        <v/>
      </c>
      <c r="B3094" s="8" t="str">
        <f>'Лист 1'!N3098</f>
        <v/>
      </c>
      <c r="C3094" s="8" t="str">
        <f>'Лист 1'!C3098</f>
        <v/>
      </c>
      <c r="D3094" s="8" t="str">
        <f>'Лист 1'!P3098</f>
        <v/>
      </c>
      <c r="E3094" s="8" t="str">
        <f>'Лист 1'!B3098</f>
        <v/>
      </c>
    </row>
    <row r="3095">
      <c r="A3095" s="8" t="str">
        <f>'Лист 1'!G3099</f>
        <v/>
      </c>
      <c r="B3095" s="8" t="str">
        <f>'Лист 1'!N3099</f>
        <v/>
      </c>
      <c r="C3095" s="8" t="str">
        <f>'Лист 1'!C3099</f>
        <v/>
      </c>
      <c r="D3095" s="8" t="str">
        <f>'Лист 1'!P3099</f>
        <v/>
      </c>
      <c r="E3095" s="8" t="str">
        <f>'Лист 1'!B3099</f>
        <v/>
      </c>
    </row>
    <row r="3096">
      <c r="A3096" s="8" t="str">
        <f>'Лист 1'!G3100</f>
        <v/>
      </c>
      <c r="B3096" s="8" t="str">
        <f>'Лист 1'!N3100</f>
        <v/>
      </c>
      <c r="C3096" s="8" t="str">
        <f>'Лист 1'!C3100</f>
        <v/>
      </c>
      <c r="D3096" s="8" t="str">
        <f>'Лист 1'!P3100</f>
        <v/>
      </c>
      <c r="E3096" s="8" t="str">
        <f>'Лист 1'!B3100</f>
        <v/>
      </c>
    </row>
    <row r="3097">
      <c r="A3097" s="8" t="str">
        <f>'Лист 1'!G3101</f>
        <v/>
      </c>
      <c r="B3097" s="8" t="str">
        <f>'Лист 1'!N3101</f>
        <v/>
      </c>
      <c r="C3097" s="8" t="str">
        <f>'Лист 1'!C3101</f>
        <v/>
      </c>
      <c r="D3097" s="8" t="str">
        <f>'Лист 1'!P3101</f>
        <v/>
      </c>
      <c r="E3097" s="8" t="str">
        <f>'Лист 1'!B3101</f>
        <v/>
      </c>
    </row>
    <row r="3098">
      <c r="A3098" s="8" t="str">
        <f>'Лист 1'!G3102</f>
        <v/>
      </c>
      <c r="B3098" s="8" t="str">
        <f>'Лист 1'!N3102</f>
        <v/>
      </c>
      <c r="C3098" s="8" t="str">
        <f>'Лист 1'!C3102</f>
        <v/>
      </c>
      <c r="D3098" s="8" t="str">
        <f>'Лист 1'!P3102</f>
        <v/>
      </c>
      <c r="E3098" s="8" t="str">
        <f>'Лист 1'!B3102</f>
        <v/>
      </c>
    </row>
    <row r="3099">
      <c r="A3099" s="8" t="str">
        <f>'Лист 1'!G3103</f>
        <v/>
      </c>
      <c r="B3099" s="8" t="str">
        <f>'Лист 1'!N3103</f>
        <v/>
      </c>
      <c r="C3099" s="8" t="str">
        <f>'Лист 1'!C3103</f>
        <v/>
      </c>
      <c r="D3099" s="8" t="str">
        <f>'Лист 1'!P3103</f>
        <v/>
      </c>
      <c r="E3099" s="8" t="str">
        <f>'Лист 1'!B3103</f>
        <v/>
      </c>
    </row>
    <row r="3100">
      <c r="A3100" s="8" t="str">
        <f>'Лист 1'!G3104</f>
        <v/>
      </c>
      <c r="B3100" s="8" t="str">
        <f>'Лист 1'!N3104</f>
        <v/>
      </c>
      <c r="C3100" s="8" t="str">
        <f>'Лист 1'!C3104</f>
        <v/>
      </c>
      <c r="D3100" s="8" t="str">
        <f>'Лист 1'!P3104</f>
        <v/>
      </c>
      <c r="E3100" s="8" t="str">
        <f>'Лист 1'!B3104</f>
        <v/>
      </c>
    </row>
    <row r="3101">
      <c r="A3101" s="8" t="str">
        <f>'Лист 1'!G3105</f>
        <v/>
      </c>
      <c r="B3101" s="8" t="str">
        <f>'Лист 1'!N3105</f>
        <v/>
      </c>
      <c r="C3101" s="8" t="str">
        <f>'Лист 1'!C3105</f>
        <v/>
      </c>
      <c r="D3101" s="8" t="str">
        <f>'Лист 1'!P3105</f>
        <v/>
      </c>
      <c r="E3101" s="8" t="str">
        <f>'Лист 1'!B3105</f>
        <v/>
      </c>
    </row>
    <row r="3102">
      <c r="A3102" s="8" t="str">
        <f>'Лист 1'!G3106</f>
        <v/>
      </c>
      <c r="B3102" s="8" t="str">
        <f>'Лист 1'!N3106</f>
        <v/>
      </c>
      <c r="C3102" s="8" t="str">
        <f>'Лист 1'!C3106</f>
        <v/>
      </c>
      <c r="D3102" s="8" t="str">
        <f>'Лист 1'!P3106</f>
        <v/>
      </c>
      <c r="E3102" s="8" t="str">
        <f>'Лист 1'!B3106</f>
        <v/>
      </c>
    </row>
    <row r="3103">
      <c r="A3103" s="8" t="str">
        <f>'Лист 1'!G3107</f>
        <v/>
      </c>
      <c r="B3103" s="8" t="str">
        <f>'Лист 1'!N3107</f>
        <v/>
      </c>
      <c r="C3103" s="8" t="str">
        <f>'Лист 1'!C3107</f>
        <v/>
      </c>
      <c r="D3103" s="8" t="str">
        <f>'Лист 1'!P3107</f>
        <v/>
      </c>
      <c r="E3103" s="8" t="str">
        <f>'Лист 1'!B3107</f>
        <v/>
      </c>
    </row>
    <row r="3104">
      <c r="A3104" s="8" t="str">
        <f>'Лист 1'!G3108</f>
        <v/>
      </c>
      <c r="B3104" s="8" t="str">
        <f>'Лист 1'!N3108</f>
        <v/>
      </c>
      <c r="C3104" s="8" t="str">
        <f>'Лист 1'!C3108</f>
        <v/>
      </c>
      <c r="D3104" s="8" t="str">
        <f>'Лист 1'!P3108</f>
        <v/>
      </c>
      <c r="E3104" s="8" t="str">
        <f>'Лист 1'!B3108</f>
        <v/>
      </c>
    </row>
    <row r="3105">
      <c r="A3105" s="8" t="str">
        <f>'Лист 1'!G3109</f>
        <v/>
      </c>
      <c r="B3105" s="8" t="str">
        <f>'Лист 1'!N3109</f>
        <v/>
      </c>
      <c r="C3105" s="8" t="str">
        <f>'Лист 1'!C3109</f>
        <v/>
      </c>
      <c r="D3105" s="8" t="str">
        <f>'Лист 1'!P3109</f>
        <v/>
      </c>
      <c r="E3105" s="8" t="str">
        <f>'Лист 1'!B3109</f>
        <v/>
      </c>
    </row>
    <row r="3106">
      <c r="A3106" s="8" t="str">
        <f>'Лист 1'!G3110</f>
        <v/>
      </c>
      <c r="B3106" s="8" t="str">
        <f>'Лист 1'!N3110</f>
        <v/>
      </c>
      <c r="C3106" s="8" t="str">
        <f>'Лист 1'!C3110</f>
        <v/>
      </c>
      <c r="D3106" s="8" t="str">
        <f>'Лист 1'!P3110</f>
        <v/>
      </c>
      <c r="E3106" s="8" t="str">
        <f>'Лист 1'!B3110</f>
        <v/>
      </c>
    </row>
    <row r="3107">
      <c r="A3107" s="8" t="str">
        <f>'Лист 1'!G3111</f>
        <v/>
      </c>
      <c r="B3107" s="8" t="str">
        <f>'Лист 1'!N3111</f>
        <v/>
      </c>
      <c r="C3107" s="8" t="str">
        <f>'Лист 1'!C3111</f>
        <v/>
      </c>
      <c r="D3107" s="8" t="str">
        <f>'Лист 1'!P3111</f>
        <v/>
      </c>
      <c r="E3107" s="8" t="str">
        <f>'Лист 1'!B3111</f>
        <v/>
      </c>
    </row>
    <row r="3108">
      <c r="A3108" s="8" t="str">
        <f>'Лист 1'!G3112</f>
        <v/>
      </c>
      <c r="B3108" s="8" t="str">
        <f>'Лист 1'!N3112</f>
        <v/>
      </c>
      <c r="C3108" s="8" t="str">
        <f>'Лист 1'!C3112</f>
        <v/>
      </c>
      <c r="D3108" s="8" t="str">
        <f>'Лист 1'!P3112</f>
        <v/>
      </c>
      <c r="E3108" s="8" t="str">
        <f>'Лист 1'!B3112</f>
        <v/>
      </c>
    </row>
    <row r="3109">
      <c r="A3109" s="8" t="str">
        <f>'Лист 1'!G3113</f>
        <v/>
      </c>
      <c r="B3109" s="8" t="str">
        <f>'Лист 1'!N3113</f>
        <v/>
      </c>
      <c r="C3109" s="8" t="str">
        <f>'Лист 1'!C3113</f>
        <v/>
      </c>
      <c r="D3109" s="8" t="str">
        <f>'Лист 1'!P3113</f>
        <v/>
      </c>
      <c r="E3109" s="8" t="str">
        <f>'Лист 1'!B3113</f>
        <v/>
      </c>
    </row>
    <row r="3110">
      <c r="A3110" s="8" t="str">
        <f>'Лист 1'!G3114</f>
        <v/>
      </c>
      <c r="B3110" s="8" t="str">
        <f>'Лист 1'!N3114</f>
        <v/>
      </c>
      <c r="C3110" s="8" t="str">
        <f>'Лист 1'!C3114</f>
        <v/>
      </c>
      <c r="D3110" s="8" t="str">
        <f>'Лист 1'!P3114</f>
        <v/>
      </c>
      <c r="E3110" s="8" t="str">
        <f>'Лист 1'!B3114</f>
        <v/>
      </c>
    </row>
    <row r="3111">
      <c r="A3111" s="8" t="str">
        <f>'Лист 1'!G3115</f>
        <v/>
      </c>
      <c r="B3111" s="8" t="str">
        <f>'Лист 1'!N3115</f>
        <v/>
      </c>
      <c r="C3111" s="8" t="str">
        <f>'Лист 1'!C3115</f>
        <v/>
      </c>
      <c r="D3111" s="8" t="str">
        <f>'Лист 1'!P3115</f>
        <v/>
      </c>
      <c r="E3111" s="8" t="str">
        <f>'Лист 1'!B3115</f>
        <v/>
      </c>
    </row>
    <row r="3112">
      <c r="A3112" s="8" t="str">
        <f>'Лист 1'!G3116</f>
        <v/>
      </c>
      <c r="B3112" s="8" t="str">
        <f>'Лист 1'!N3116</f>
        <v/>
      </c>
      <c r="C3112" s="8" t="str">
        <f>'Лист 1'!C3116</f>
        <v/>
      </c>
      <c r="D3112" s="8" t="str">
        <f>'Лист 1'!P3116</f>
        <v/>
      </c>
      <c r="E3112" s="8" t="str">
        <f>'Лист 1'!B3116</f>
        <v/>
      </c>
    </row>
    <row r="3113">
      <c r="A3113" s="8" t="str">
        <f>'Лист 1'!G3117</f>
        <v/>
      </c>
      <c r="B3113" s="8" t="str">
        <f>'Лист 1'!N3117</f>
        <v/>
      </c>
      <c r="C3113" s="8" t="str">
        <f>'Лист 1'!C3117</f>
        <v/>
      </c>
      <c r="D3113" s="8" t="str">
        <f>'Лист 1'!P3117</f>
        <v/>
      </c>
      <c r="E3113" s="8" t="str">
        <f>'Лист 1'!B3117</f>
        <v/>
      </c>
    </row>
    <row r="3114">
      <c r="A3114" s="8" t="str">
        <f>'Лист 1'!G3118</f>
        <v/>
      </c>
      <c r="B3114" s="8" t="str">
        <f>'Лист 1'!N3118</f>
        <v/>
      </c>
      <c r="C3114" s="8" t="str">
        <f>'Лист 1'!C3118</f>
        <v/>
      </c>
      <c r="D3114" s="8" t="str">
        <f>'Лист 1'!P3118</f>
        <v/>
      </c>
      <c r="E3114" s="8" t="str">
        <f>'Лист 1'!B3118</f>
        <v/>
      </c>
    </row>
    <row r="3115">
      <c r="A3115" s="8" t="str">
        <f>'Лист 1'!G3119</f>
        <v/>
      </c>
      <c r="B3115" s="8" t="str">
        <f>'Лист 1'!N3119</f>
        <v/>
      </c>
      <c r="C3115" s="8" t="str">
        <f>'Лист 1'!C3119</f>
        <v/>
      </c>
      <c r="D3115" s="8" t="str">
        <f>'Лист 1'!P3119</f>
        <v/>
      </c>
      <c r="E3115" s="8" t="str">
        <f>'Лист 1'!B3119</f>
        <v/>
      </c>
    </row>
    <row r="3116">
      <c r="A3116" s="8" t="str">
        <f>'Лист 1'!G3120</f>
        <v/>
      </c>
      <c r="B3116" s="8" t="str">
        <f>'Лист 1'!N3120</f>
        <v/>
      </c>
      <c r="C3116" s="8" t="str">
        <f>'Лист 1'!C3120</f>
        <v/>
      </c>
      <c r="D3116" s="8" t="str">
        <f>'Лист 1'!P3120</f>
        <v/>
      </c>
      <c r="E3116" s="8" t="str">
        <f>'Лист 1'!B3120</f>
        <v/>
      </c>
    </row>
    <row r="3117">
      <c r="A3117" s="8" t="str">
        <f>'Лист 1'!G3121</f>
        <v/>
      </c>
      <c r="B3117" s="8" t="str">
        <f>'Лист 1'!N3121</f>
        <v/>
      </c>
      <c r="C3117" s="8" t="str">
        <f>'Лист 1'!C3121</f>
        <v/>
      </c>
      <c r="D3117" s="8" t="str">
        <f>'Лист 1'!P3121</f>
        <v/>
      </c>
      <c r="E3117" s="8" t="str">
        <f>'Лист 1'!B3121</f>
        <v/>
      </c>
    </row>
    <row r="3118">
      <c r="A3118" s="8" t="str">
        <f>'Лист 1'!G3122</f>
        <v/>
      </c>
      <c r="B3118" s="8" t="str">
        <f>'Лист 1'!N3122</f>
        <v/>
      </c>
      <c r="C3118" s="8" t="str">
        <f>'Лист 1'!C3122</f>
        <v/>
      </c>
      <c r="D3118" s="8" t="str">
        <f>'Лист 1'!P3122</f>
        <v/>
      </c>
      <c r="E3118" s="8" t="str">
        <f>'Лист 1'!B3122</f>
        <v/>
      </c>
    </row>
    <row r="3119">
      <c r="A3119" s="8" t="str">
        <f>'Лист 1'!G3123</f>
        <v/>
      </c>
      <c r="B3119" s="8" t="str">
        <f>'Лист 1'!N3123</f>
        <v/>
      </c>
      <c r="C3119" s="8" t="str">
        <f>'Лист 1'!C3123</f>
        <v/>
      </c>
      <c r="D3119" s="8" t="str">
        <f>'Лист 1'!P3123</f>
        <v/>
      </c>
      <c r="E3119" s="8" t="str">
        <f>'Лист 1'!B3123</f>
        <v/>
      </c>
    </row>
    <row r="3120">
      <c r="A3120" s="8" t="str">
        <f>'Лист 1'!G3124</f>
        <v/>
      </c>
      <c r="B3120" s="8" t="str">
        <f>'Лист 1'!N3124</f>
        <v/>
      </c>
      <c r="C3120" s="8" t="str">
        <f>'Лист 1'!C3124</f>
        <v/>
      </c>
      <c r="D3120" s="8" t="str">
        <f>'Лист 1'!P3124</f>
        <v/>
      </c>
      <c r="E3120" s="8" t="str">
        <f>'Лист 1'!B3124</f>
        <v/>
      </c>
    </row>
    <row r="3121">
      <c r="A3121" s="8" t="str">
        <f>'Лист 1'!G3125</f>
        <v/>
      </c>
      <c r="B3121" s="8" t="str">
        <f>'Лист 1'!N3125</f>
        <v/>
      </c>
      <c r="C3121" s="8" t="str">
        <f>'Лист 1'!C3125</f>
        <v/>
      </c>
      <c r="D3121" s="8" t="str">
        <f>'Лист 1'!P3125</f>
        <v/>
      </c>
      <c r="E3121" s="8" t="str">
        <f>'Лист 1'!B3125</f>
        <v/>
      </c>
    </row>
    <row r="3122">
      <c r="A3122" s="8" t="str">
        <f>'Лист 1'!G3126</f>
        <v/>
      </c>
      <c r="B3122" s="8" t="str">
        <f>'Лист 1'!N3126</f>
        <v/>
      </c>
      <c r="C3122" s="8" t="str">
        <f>'Лист 1'!C3126</f>
        <v/>
      </c>
      <c r="D3122" s="8" t="str">
        <f>'Лист 1'!P3126</f>
        <v/>
      </c>
      <c r="E3122" s="8" t="str">
        <f>'Лист 1'!B3126</f>
        <v/>
      </c>
    </row>
    <row r="3123">
      <c r="A3123" s="8" t="str">
        <f>'Лист 1'!G3127</f>
        <v/>
      </c>
      <c r="B3123" s="8" t="str">
        <f>'Лист 1'!N3127</f>
        <v/>
      </c>
      <c r="C3123" s="8" t="str">
        <f>'Лист 1'!C3127</f>
        <v/>
      </c>
      <c r="D3123" s="8" t="str">
        <f>'Лист 1'!P3127</f>
        <v/>
      </c>
      <c r="E3123" s="8" t="str">
        <f>'Лист 1'!B3127</f>
        <v/>
      </c>
    </row>
    <row r="3124">
      <c r="A3124" s="8" t="str">
        <f>'Лист 1'!G3128</f>
        <v/>
      </c>
      <c r="B3124" s="8" t="str">
        <f>'Лист 1'!N3128</f>
        <v/>
      </c>
      <c r="C3124" s="8" t="str">
        <f>'Лист 1'!C3128</f>
        <v/>
      </c>
      <c r="D3124" s="8" t="str">
        <f>'Лист 1'!P3128</f>
        <v/>
      </c>
      <c r="E3124" s="8" t="str">
        <f>'Лист 1'!B3128</f>
        <v/>
      </c>
    </row>
    <row r="3125">
      <c r="A3125" s="8" t="str">
        <f>'Лист 1'!G3129</f>
        <v/>
      </c>
      <c r="B3125" s="8" t="str">
        <f>'Лист 1'!N3129</f>
        <v/>
      </c>
      <c r="C3125" s="8" t="str">
        <f>'Лист 1'!C3129</f>
        <v/>
      </c>
      <c r="D3125" s="8" t="str">
        <f>'Лист 1'!P3129</f>
        <v/>
      </c>
      <c r="E3125" s="8" t="str">
        <f>'Лист 1'!B3129</f>
        <v/>
      </c>
    </row>
    <row r="3126">
      <c r="A3126" s="8" t="str">
        <f>'Лист 1'!G3130</f>
        <v/>
      </c>
      <c r="B3126" s="8" t="str">
        <f>'Лист 1'!N3130</f>
        <v/>
      </c>
      <c r="C3126" s="8" t="str">
        <f>'Лист 1'!C3130</f>
        <v/>
      </c>
      <c r="D3126" s="8" t="str">
        <f>'Лист 1'!P3130</f>
        <v/>
      </c>
      <c r="E3126" s="8" t="str">
        <f>'Лист 1'!B3130</f>
        <v/>
      </c>
    </row>
    <row r="3127">
      <c r="A3127" s="8" t="str">
        <f>'Лист 1'!G3131</f>
        <v/>
      </c>
      <c r="B3127" s="8" t="str">
        <f>'Лист 1'!N3131</f>
        <v/>
      </c>
      <c r="C3127" s="8" t="str">
        <f>'Лист 1'!C3131</f>
        <v/>
      </c>
      <c r="D3127" s="8" t="str">
        <f>'Лист 1'!P3131</f>
        <v/>
      </c>
      <c r="E3127" s="8" t="str">
        <f>'Лист 1'!B3131</f>
        <v/>
      </c>
    </row>
    <row r="3128">
      <c r="A3128" s="8" t="str">
        <f>'Лист 1'!G3132</f>
        <v/>
      </c>
      <c r="B3128" s="8" t="str">
        <f>'Лист 1'!N3132</f>
        <v/>
      </c>
      <c r="C3128" s="8" t="str">
        <f>'Лист 1'!C3132</f>
        <v/>
      </c>
      <c r="D3128" s="8" t="str">
        <f>'Лист 1'!P3132</f>
        <v/>
      </c>
      <c r="E3128" s="8" t="str">
        <f>'Лист 1'!B3132</f>
        <v/>
      </c>
    </row>
    <row r="3129">
      <c r="A3129" s="8" t="str">
        <f>'Лист 1'!G3133</f>
        <v/>
      </c>
      <c r="B3129" s="8" t="str">
        <f>'Лист 1'!N3133</f>
        <v/>
      </c>
      <c r="C3129" s="8" t="str">
        <f>'Лист 1'!C3133</f>
        <v/>
      </c>
      <c r="D3129" s="8" t="str">
        <f>'Лист 1'!P3133</f>
        <v/>
      </c>
      <c r="E3129" s="8" t="str">
        <f>'Лист 1'!B3133</f>
        <v/>
      </c>
    </row>
    <row r="3130">
      <c r="A3130" s="8" t="str">
        <f>'Лист 1'!G3134</f>
        <v/>
      </c>
      <c r="B3130" s="8" t="str">
        <f>'Лист 1'!N3134</f>
        <v/>
      </c>
      <c r="C3130" s="8" t="str">
        <f>'Лист 1'!C3134</f>
        <v/>
      </c>
      <c r="D3130" s="8" t="str">
        <f>'Лист 1'!P3134</f>
        <v/>
      </c>
      <c r="E3130" s="8" t="str">
        <f>'Лист 1'!B3134</f>
        <v/>
      </c>
    </row>
    <row r="3131">
      <c r="A3131" s="8" t="str">
        <f>'Лист 1'!G3135</f>
        <v/>
      </c>
      <c r="B3131" s="8" t="str">
        <f>'Лист 1'!N3135</f>
        <v/>
      </c>
      <c r="C3131" s="8" t="str">
        <f>'Лист 1'!C3135</f>
        <v/>
      </c>
      <c r="D3131" s="8" t="str">
        <f>'Лист 1'!P3135</f>
        <v/>
      </c>
      <c r="E3131" s="8" t="str">
        <f>'Лист 1'!B3135</f>
        <v/>
      </c>
    </row>
    <row r="3132">
      <c r="A3132" s="8" t="str">
        <f>'Лист 1'!G3136</f>
        <v/>
      </c>
      <c r="B3132" s="8" t="str">
        <f>'Лист 1'!N3136</f>
        <v/>
      </c>
      <c r="C3132" s="8" t="str">
        <f>'Лист 1'!C3136</f>
        <v/>
      </c>
      <c r="D3132" s="8" t="str">
        <f>'Лист 1'!P3136</f>
        <v/>
      </c>
      <c r="E3132" s="8" t="str">
        <f>'Лист 1'!B3136</f>
        <v/>
      </c>
    </row>
    <row r="3133">
      <c r="A3133" s="8" t="str">
        <f>'Лист 1'!G3137</f>
        <v/>
      </c>
      <c r="B3133" s="8" t="str">
        <f>'Лист 1'!N3137</f>
        <v/>
      </c>
      <c r="C3133" s="8" t="str">
        <f>'Лист 1'!C3137</f>
        <v/>
      </c>
      <c r="D3133" s="8" t="str">
        <f>'Лист 1'!P3137</f>
        <v/>
      </c>
      <c r="E3133" s="8" t="str">
        <f>'Лист 1'!B3137</f>
        <v/>
      </c>
    </row>
    <row r="3134">
      <c r="A3134" s="8" t="str">
        <f>'Лист 1'!G3138</f>
        <v/>
      </c>
      <c r="B3134" s="8" t="str">
        <f>'Лист 1'!N3138</f>
        <v/>
      </c>
      <c r="C3134" s="8" t="str">
        <f>'Лист 1'!C3138</f>
        <v/>
      </c>
      <c r="D3134" s="8" t="str">
        <f>'Лист 1'!P3138</f>
        <v/>
      </c>
      <c r="E3134" s="8" t="str">
        <f>'Лист 1'!B3138</f>
        <v/>
      </c>
    </row>
    <row r="3135">
      <c r="A3135" s="8" t="str">
        <f>'Лист 1'!G3139</f>
        <v/>
      </c>
      <c r="B3135" s="8" t="str">
        <f>'Лист 1'!N3139</f>
        <v/>
      </c>
      <c r="C3135" s="8" t="str">
        <f>'Лист 1'!C3139</f>
        <v/>
      </c>
      <c r="D3135" s="8" t="str">
        <f>'Лист 1'!P3139</f>
        <v/>
      </c>
      <c r="E3135" s="8" t="str">
        <f>'Лист 1'!B3139</f>
        <v/>
      </c>
    </row>
    <row r="3136">
      <c r="A3136" s="8" t="str">
        <f>'Лист 1'!G3140</f>
        <v/>
      </c>
      <c r="B3136" s="8" t="str">
        <f>'Лист 1'!N3140</f>
        <v/>
      </c>
      <c r="C3136" s="8" t="str">
        <f>'Лист 1'!C3140</f>
        <v/>
      </c>
      <c r="D3136" s="8" t="str">
        <f>'Лист 1'!P3140</f>
        <v/>
      </c>
      <c r="E3136" s="8" t="str">
        <f>'Лист 1'!B3140</f>
        <v/>
      </c>
    </row>
    <row r="3137">
      <c r="A3137" s="8" t="str">
        <f>'Лист 1'!G3141</f>
        <v/>
      </c>
      <c r="B3137" s="8" t="str">
        <f>'Лист 1'!N3141</f>
        <v/>
      </c>
      <c r="C3137" s="8" t="str">
        <f>'Лист 1'!C3141</f>
        <v/>
      </c>
      <c r="D3137" s="8" t="str">
        <f>'Лист 1'!P3141</f>
        <v/>
      </c>
      <c r="E3137" s="8" t="str">
        <f>'Лист 1'!B3141</f>
        <v/>
      </c>
    </row>
    <row r="3138">
      <c r="A3138" s="8" t="str">
        <f>'Лист 1'!G3142</f>
        <v/>
      </c>
      <c r="B3138" s="8" t="str">
        <f>'Лист 1'!N3142</f>
        <v/>
      </c>
      <c r="C3138" s="8" t="str">
        <f>'Лист 1'!C3142</f>
        <v/>
      </c>
      <c r="D3138" s="8" t="str">
        <f>'Лист 1'!P3142</f>
        <v/>
      </c>
      <c r="E3138" s="8" t="str">
        <f>'Лист 1'!B3142</f>
        <v/>
      </c>
    </row>
    <row r="3139">
      <c r="A3139" s="8" t="str">
        <f>'Лист 1'!G3143</f>
        <v/>
      </c>
      <c r="B3139" s="8" t="str">
        <f>'Лист 1'!N3143</f>
        <v/>
      </c>
      <c r="C3139" s="8" t="str">
        <f>'Лист 1'!C3143</f>
        <v/>
      </c>
      <c r="D3139" s="8" t="str">
        <f>'Лист 1'!P3143</f>
        <v/>
      </c>
      <c r="E3139" s="8" t="str">
        <f>'Лист 1'!B3143</f>
        <v/>
      </c>
    </row>
    <row r="3140">
      <c r="A3140" s="8" t="str">
        <f>'Лист 1'!G3144</f>
        <v/>
      </c>
      <c r="B3140" s="8" t="str">
        <f>'Лист 1'!N3144</f>
        <v/>
      </c>
      <c r="C3140" s="8" t="str">
        <f>'Лист 1'!C3144</f>
        <v/>
      </c>
      <c r="D3140" s="8" t="str">
        <f>'Лист 1'!P3144</f>
        <v/>
      </c>
      <c r="E3140" s="8" t="str">
        <f>'Лист 1'!B3144</f>
        <v/>
      </c>
    </row>
    <row r="3141">
      <c r="A3141" s="8" t="str">
        <f>'Лист 1'!G3145</f>
        <v/>
      </c>
      <c r="B3141" s="8" t="str">
        <f>'Лист 1'!N3145</f>
        <v/>
      </c>
      <c r="C3141" s="8" t="str">
        <f>'Лист 1'!C3145</f>
        <v/>
      </c>
      <c r="D3141" s="8" t="str">
        <f>'Лист 1'!P3145</f>
        <v/>
      </c>
      <c r="E3141" s="8" t="str">
        <f>'Лист 1'!B3145</f>
        <v/>
      </c>
    </row>
    <row r="3142">
      <c r="A3142" s="8" t="str">
        <f>'Лист 1'!G3146</f>
        <v/>
      </c>
      <c r="B3142" s="8" t="str">
        <f>'Лист 1'!N3146</f>
        <v/>
      </c>
      <c r="C3142" s="8" t="str">
        <f>'Лист 1'!C3146</f>
        <v/>
      </c>
      <c r="D3142" s="8" t="str">
        <f>'Лист 1'!P3146</f>
        <v/>
      </c>
      <c r="E3142" s="8" t="str">
        <f>'Лист 1'!B3146</f>
        <v/>
      </c>
    </row>
    <row r="3143">
      <c r="A3143" s="8" t="str">
        <f>'Лист 1'!G3147</f>
        <v/>
      </c>
      <c r="B3143" s="8" t="str">
        <f>'Лист 1'!N3147</f>
        <v/>
      </c>
      <c r="C3143" s="8" t="str">
        <f>'Лист 1'!C3147</f>
        <v/>
      </c>
      <c r="D3143" s="8" t="str">
        <f>'Лист 1'!P3147</f>
        <v/>
      </c>
      <c r="E3143" s="8" t="str">
        <f>'Лист 1'!B3147</f>
        <v/>
      </c>
    </row>
    <row r="3144">
      <c r="A3144" s="8" t="str">
        <f>'Лист 1'!G3148</f>
        <v/>
      </c>
      <c r="B3144" s="8" t="str">
        <f>'Лист 1'!N3148</f>
        <v/>
      </c>
      <c r="C3144" s="8" t="str">
        <f>'Лист 1'!C3148</f>
        <v/>
      </c>
      <c r="D3144" s="8" t="str">
        <f>'Лист 1'!P3148</f>
        <v/>
      </c>
      <c r="E3144" s="8" t="str">
        <f>'Лист 1'!B3148</f>
        <v/>
      </c>
    </row>
    <row r="3145">
      <c r="A3145" s="8" t="str">
        <f>'Лист 1'!G3149</f>
        <v/>
      </c>
      <c r="B3145" s="8" t="str">
        <f>'Лист 1'!N3149</f>
        <v/>
      </c>
      <c r="C3145" s="8" t="str">
        <f>'Лист 1'!C3149</f>
        <v/>
      </c>
      <c r="D3145" s="8" t="str">
        <f>'Лист 1'!P3149</f>
        <v/>
      </c>
      <c r="E3145" s="8" t="str">
        <f>'Лист 1'!B3149</f>
        <v/>
      </c>
    </row>
    <row r="3146">
      <c r="A3146" s="8" t="str">
        <f>'Лист 1'!G3150</f>
        <v/>
      </c>
      <c r="B3146" s="8" t="str">
        <f>'Лист 1'!N3150</f>
        <v/>
      </c>
      <c r="C3146" s="8" t="str">
        <f>'Лист 1'!C3150</f>
        <v/>
      </c>
      <c r="D3146" s="8" t="str">
        <f>'Лист 1'!P3150</f>
        <v/>
      </c>
      <c r="E3146" s="8" t="str">
        <f>'Лист 1'!B3150</f>
        <v/>
      </c>
    </row>
    <row r="3147">
      <c r="A3147" s="8" t="str">
        <f>'Лист 1'!G3151</f>
        <v/>
      </c>
      <c r="B3147" s="8" t="str">
        <f>'Лист 1'!N3151</f>
        <v/>
      </c>
      <c r="C3147" s="8" t="str">
        <f>'Лист 1'!C3151</f>
        <v/>
      </c>
      <c r="D3147" s="8" t="str">
        <f>'Лист 1'!P3151</f>
        <v/>
      </c>
      <c r="E3147" s="8" t="str">
        <f>'Лист 1'!B3151</f>
        <v/>
      </c>
    </row>
    <row r="3148">
      <c r="A3148" s="8" t="str">
        <f>'Лист 1'!G3152</f>
        <v/>
      </c>
      <c r="B3148" s="8" t="str">
        <f>'Лист 1'!N3152</f>
        <v/>
      </c>
      <c r="C3148" s="8" t="str">
        <f>'Лист 1'!C3152</f>
        <v/>
      </c>
      <c r="D3148" s="8" t="str">
        <f>'Лист 1'!P3152</f>
        <v/>
      </c>
      <c r="E3148" s="8" t="str">
        <f>'Лист 1'!B3152</f>
        <v/>
      </c>
    </row>
    <row r="3149">
      <c r="A3149" s="8" t="str">
        <f>'Лист 1'!G3153</f>
        <v/>
      </c>
      <c r="B3149" s="8" t="str">
        <f>'Лист 1'!N3153</f>
        <v/>
      </c>
      <c r="C3149" s="8" t="str">
        <f>'Лист 1'!C3153</f>
        <v/>
      </c>
      <c r="D3149" s="8" t="str">
        <f>'Лист 1'!P3153</f>
        <v/>
      </c>
      <c r="E3149" s="8" t="str">
        <f>'Лист 1'!B3153</f>
        <v/>
      </c>
    </row>
    <row r="3150">
      <c r="A3150" s="8" t="str">
        <f>'Лист 1'!G3154</f>
        <v/>
      </c>
      <c r="B3150" s="8" t="str">
        <f>'Лист 1'!N3154</f>
        <v/>
      </c>
      <c r="C3150" s="8" t="str">
        <f>'Лист 1'!C3154</f>
        <v/>
      </c>
      <c r="D3150" s="8" t="str">
        <f>'Лист 1'!P3154</f>
        <v/>
      </c>
      <c r="E3150" s="8" t="str">
        <f>'Лист 1'!B3154</f>
        <v/>
      </c>
    </row>
    <row r="3151">
      <c r="A3151" s="8" t="str">
        <f>'Лист 1'!G3155</f>
        <v/>
      </c>
      <c r="B3151" s="8" t="str">
        <f>'Лист 1'!N3155</f>
        <v/>
      </c>
      <c r="C3151" s="8" t="str">
        <f>'Лист 1'!C3155</f>
        <v/>
      </c>
      <c r="D3151" s="8" t="str">
        <f>'Лист 1'!P3155</f>
        <v/>
      </c>
      <c r="E3151" s="8" t="str">
        <f>'Лист 1'!B3155</f>
        <v/>
      </c>
    </row>
    <row r="3152">
      <c r="A3152" s="8" t="str">
        <f>'Лист 1'!G3156</f>
        <v/>
      </c>
      <c r="B3152" s="8" t="str">
        <f>'Лист 1'!N3156</f>
        <v/>
      </c>
      <c r="C3152" s="8" t="str">
        <f>'Лист 1'!C3156</f>
        <v/>
      </c>
      <c r="D3152" s="8" t="str">
        <f>'Лист 1'!P3156</f>
        <v/>
      </c>
      <c r="E3152" s="8" t="str">
        <f>'Лист 1'!B3156</f>
        <v/>
      </c>
    </row>
    <row r="3153">
      <c r="A3153" s="8" t="str">
        <f>'Лист 1'!G3157</f>
        <v/>
      </c>
      <c r="B3153" s="8" t="str">
        <f>'Лист 1'!N3157</f>
        <v/>
      </c>
      <c r="C3153" s="8" t="str">
        <f>'Лист 1'!C3157</f>
        <v/>
      </c>
      <c r="D3153" s="8" t="str">
        <f>'Лист 1'!P3157</f>
        <v/>
      </c>
      <c r="E3153" s="8" t="str">
        <f>'Лист 1'!B3157</f>
        <v/>
      </c>
    </row>
    <row r="3154">
      <c r="A3154" s="8" t="str">
        <f>'Лист 1'!G3158</f>
        <v/>
      </c>
      <c r="B3154" s="8" t="str">
        <f>'Лист 1'!N3158</f>
        <v/>
      </c>
      <c r="C3154" s="8" t="str">
        <f>'Лист 1'!C3158</f>
        <v/>
      </c>
      <c r="D3154" s="8" t="str">
        <f>'Лист 1'!P3158</f>
        <v/>
      </c>
      <c r="E3154" s="8" t="str">
        <f>'Лист 1'!B3158</f>
        <v/>
      </c>
    </row>
    <row r="3155">
      <c r="A3155" s="8" t="str">
        <f>'Лист 1'!G3159</f>
        <v/>
      </c>
      <c r="B3155" s="8" t="str">
        <f>'Лист 1'!N3159</f>
        <v/>
      </c>
      <c r="C3155" s="8" t="str">
        <f>'Лист 1'!C3159</f>
        <v/>
      </c>
      <c r="D3155" s="8" t="str">
        <f>'Лист 1'!P3159</f>
        <v/>
      </c>
      <c r="E3155" s="8" t="str">
        <f>'Лист 1'!B3159</f>
        <v/>
      </c>
    </row>
    <row r="3156">
      <c r="A3156" s="8" t="str">
        <f>'Лист 1'!G3160</f>
        <v/>
      </c>
      <c r="B3156" s="8" t="str">
        <f>'Лист 1'!N3160</f>
        <v/>
      </c>
      <c r="C3156" s="8" t="str">
        <f>'Лист 1'!C3160</f>
        <v/>
      </c>
      <c r="D3156" s="8" t="str">
        <f>'Лист 1'!P3160</f>
        <v/>
      </c>
      <c r="E3156" s="8" t="str">
        <f>'Лист 1'!B3160</f>
        <v/>
      </c>
    </row>
    <row r="3157">
      <c r="A3157" s="8" t="str">
        <f>'Лист 1'!G3161</f>
        <v/>
      </c>
      <c r="B3157" s="8" t="str">
        <f>'Лист 1'!N3161</f>
        <v/>
      </c>
      <c r="C3157" s="8" t="str">
        <f>'Лист 1'!C3161</f>
        <v/>
      </c>
      <c r="D3157" s="8" t="str">
        <f>'Лист 1'!P3161</f>
        <v/>
      </c>
      <c r="E3157" s="8" t="str">
        <f>'Лист 1'!B3161</f>
        <v/>
      </c>
    </row>
    <row r="3158">
      <c r="A3158" s="8" t="str">
        <f>'Лист 1'!G3162</f>
        <v/>
      </c>
      <c r="B3158" s="8" t="str">
        <f>'Лист 1'!N3162</f>
        <v/>
      </c>
      <c r="C3158" s="8" t="str">
        <f>'Лист 1'!C3162</f>
        <v/>
      </c>
      <c r="D3158" s="8" t="str">
        <f>'Лист 1'!P3162</f>
        <v/>
      </c>
      <c r="E3158" s="8" t="str">
        <f>'Лист 1'!B3162</f>
        <v/>
      </c>
    </row>
    <row r="3159">
      <c r="A3159" s="8" t="str">
        <f>'Лист 1'!G3163</f>
        <v/>
      </c>
      <c r="B3159" s="8" t="str">
        <f>'Лист 1'!N3163</f>
        <v/>
      </c>
      <c r="C3159" s="8" t="str">
        <f>'Лист 1'!C3163</f>
        <v/>
      </c>
      <c r="D3159" s="8" t="str">
        <f>'Лист 1'!P3163</f>
        <v/>
      </c>
      <c r="E3159" s="8" t="str">
        <f>'Лист 1'!B3163</f>
        <v/>
      </c>
    </row>
    <row r="3160">
      <c r="A3160" s="8" t="str">
        <f>'Лист 1'!G3164</f>
        <v/>
      </c>
      <c r="B3160" s="8" t="str">
        <f>'Лист 1'!N3164</f>
        <v/>
      </c>
      <c r="C3160" s="8" t="str">
        <f>'Лист 1'!C3164</f>
        <v/>
      </c>
      <c r="D3160" s="8" t="str">
        <f>'Лист 1'!P3164</f>
        <v/>
      </c>
      <c r="E3160" s="8" t="str">
        <f>'Лист 1'!B3164</f>
        <v/>
      </c>
    </row>
    <row r="3161">
      <c r="A3161" s="8" t="str">
        <f>'Лист 1'!G3165</f>
        <v/>
      </c>
      <c r="B3161" s="8" t="str">
        <f>'Лист 1'!N3165</f>
        <v/>
      </c>
      <c r="C3161" s="8" t="str">
        <f>'Лист 1'!C3165</f>
        <v/>
      </c>
      <c r="D3161" s="8" t="str">
        <f>'Лист 1'!P3165</f>
        <v/>
      </c>
      <c r="E3161" s="8" t="str">
        <f>'Лист 1'!B3165</f>
        <v/>
      </c>
    </row>
    <row r="3162">
      <c r="A3162" s="8" t="str">
        <f>'Лист 1'!G3166</f>
        <v/>
      </c>
      <c r="B3162" s="8" t="str">
        <f>'Лист 1'!N3166</f>
        <v/>
      </c>
      <c r="C3162" s="8" t="str">
        <f>'Лист 1'!C3166</f>
        <v/>
      </c>
      <c r="D3162" s="8" t="str">
        <f>'Лист 1'!P3166</f>
        <v/>
      </c>
      <c r="E3162" s="8" t="str">
        <f>'Лист 1'!B3166</f>
        <v/>
      </c>
    </row>
    <row r="3163">
      <c r="A3163" s="8" t="str">
        <f>'Лист 1'!G3167</f>
        <v/>
      </c>
      <c r="B3163" s="8" t="str">
        <f>'Лист 1'!N3167</f>
        <v/>
      </c>
      <c r="C3163" s="8" t="str">
        <f>'Лист 1'!C3167</f>
        <v/>
      </c>
      <c r="D3163" s="8" t="str">
        <f>'Лист 1'!P3167</f>
        <v/>
      </c>
      <c r="E3163" s="8" t="str">
        <f>'Лист 1'!B3167</f>
        <v/>
      </c>
    </row>
    <row r="3164">
      <c r="A3164" s="8" t="str">
        <f>'Лист 1'!G3168</f>
        <v/>
      </c>
      <c r="B3164" s="8" t="str">
        <f>'Лист 1'!N3168</f>
        <v/>
      </c>
      <c r="C3164" s="8" t="str">
        <f>'Лист 1'!C3168</f>
        <v/>
      </c>
      <c r="D3164" s="8" t="str">
        <f>'Лист 1'!P3168</f>
        <v/>
      </c>
      <c r="E3164" s="8" t="str">
        <f>'Лист 1'!B3168</f>
        <v/>
      </c>
    </row>
    <row r="3165">
      <c r="A3165" s="8" t="str">
        <f>'Лист 1'!G3169</f>
        <v/>
      </c>
      <c r="B3165" s="8" t="str">
        <f>'Лист 1'!N3169</f>
        <v/>
      </c>
      <c r="C3165" s="8" t="str">
        <f>'Лист 1'!C3169</f>
        <v/>
      </c>
      <c r="D3165" s="8" t="str">
        <f>'Лист 1'!P3169</f>
        <v/>
      </c>
      <c r="E3165" s="8" t="str">
        <f>'Лист 1'!B3169</f>
        <v/>
      </c>
    </row>
    <row r="3166">
      <c r="A3166" s="8" t="str">
        <f>'Лист 1'!G3170</f>
        <v/>
      </c>
      <c r="B3166" s="8" t="str">
        <f>'Лист 1'!N3170</f>
        <v/>
      </c>
      <c r="C3166" s="8" t="str">
        <f>'Лист 1'!C3170</f>
        <v/>
      </c>
      <c r="D3166" s="8" t="str">
        <f>'Лист 1'!P3170</f>
        <v/>
      </c>
      <c r="E3166" s="8" t="str">
        <f>'Лист 1'!B3170</f>
        <v/>
      </c>
    </row>
    <row r="3167">
      <c r="A3167" s="8" t="str">
        <f>'Лист 1'!G3171</f>
        <v/>
      </c>
      <c r="B3167" s="8" t="str">
        <f>'Лист 1'!N3171</f>
        <v/>
      </c>
      <c r="C3167" s="8" t="str">
        <f>'Лист 1'!C3171</f>
        <v/>
      </c>
      <c r="D3167" s="8" t="str">
        <f>'Лист 1'!P3171</f>
        <v/>
      </c>
      <c r="E3167" s="8" t="str">
        <f>'Лист 1'!B3171</f>
        <v/>
      </c>
    </row>
    <row r="3168">
      <c r="A3168" s="8" t="str">
        <f>'Лист 1'!G3172</f>
        <v/>
      </c>
      <c r="B3168" s="8" t="str">
        <f>'Лист 1'!N3172</f>
        <v/>
      </c>
      <c r="C3168" s="8" t="str">
        <f>'Лист 1'!C3172</f>
        <v/>
      </c>
      <c r="D3168" s="8" t="str">
        <f>'Лист 1'!P3172</f>
        <v/>
      </c>
      <c r="E3168" s="8" t="str">
        <f>'Лист 1'!B3172</f>
        <v/>
      </c>
    </row>
    <row r="3169">
      <c r="A3169" s="8" t="str">
        <f>'Лист 1'!G3173</f>
        <v/>
      </c>
      <c r="B3169" s="8" t="str">
        <f>'Лист 1'!N3173</f>
        <v/>
      </c>
      <c r="C3169" s="8" t="str">
        <f>'Лист 1'!C3173</f>
        <v/>
      </c>
      <c r="D3169" s="8" t="str">
        <f>'Лист 1'!P3173</f>
        <v/>
      </c>
      <c r="E3169" s="8" t="str">
        <f>'Лист 1'!B3173</f>
        <v/>
      </c>
    </row>
    <row r="3170">
      <c r="A3170" s="8" t="str">
        <f>'Лист 1'!G3174</f>
        <v/>
      </c>
      <c r="B3170" s="8" t="str">
        <f>'Лист 1'!N3174</f>
        <v/>
      </c>
      <c r="C3170" s="8" t="str">
        <f>'Лист 1'!C3174</f>
        <v/>
      </c>
      <c r="D3170" s="8" t="str">
        <f>'Лист 1'!P3174</f>
        <v/>
      </c>
      <c r="E3170" s="8" t="str">
        <f>'Лист 1'!B3174</f>
        <v/>
      </c>
    </row>
    <row r="3171">
      <c r="A3171" s="8" t="str">
        <f>'Лист 1'!G3175</f>
        <v/>
      </c>
      <c r="B3171" s="8" t="str">
        <f>'Лист 1'!N3175</f>
        <v/>
      </c>
      <c r="C3171" s="8" t="str">
        <f>'Лист 1'!C3175</f>
        <v/>
      </c>
      <c r="D3171" s="8" t="str">
        <f>'Лист 1'!P3175</f>
        <v/>
      </c>
      <c r="E3171" s="8" t="str">
        <f>'Лист 1'!B3175</f>
        <v/>
      </c>
    </row>
    <row r="3172">
      <c r="A3172" s="8" t="str">
        <f>'Лист 1'!G3176</f>
        <v/>
      </c>
      <c r="B3172" s="8" t="str">
        <f>'Лист 1'!N3176</f>
        <v/>
      </c>
      <c r="C3172" s="8" t="str">
        <f>'Лист 1'!C3176</f>
        <v/>
      </c>
      <c r="D3172" s="8" t="str">
        <f>'Лист 1'!P3176</f>
        <v/>
      </c>
      <c r="E3172" s="8" t="str">
        <f>'Лист 1'!B3176</f>
        <v/>
      </c>
    </row>
    <row r="3173">
      <c r="A3173" s="8" t="str">
        <f>'Лист 1'!G3177</f>
        <v/>
      </c>
      <c r="B3173" s="8" t="str">
        <f>'Лист 1'!N3177</f>
        <v/>
      </c>
      <c r="C3173" s="8" t="str">
        <f>'Лист 1'!C3177</f>
        <v/>
      </c>
      <c r="D3173" s="8" t="str">
        <f>'Лист 1'!P3177</f>
        <v/>
      </c>
      <c r="E3173" s="8" t="str">
        <f>'Лист 1'!B3177</f>
        <v/>
      </c>
    </row>
    <row r="3174">
      <c r="A3174" s="8" t="str">
        <f>'Лист 1'!G3178</f>
        <v/>
      </c>
      <c r="B3174" s="8" t="str">
        <f>'Лист 1'!N3178</f>
        <v/>
      </c>
      <c r="C3174" s="8" t="str">
        <f>'Лист 1'!C3178</f>
        <v/>
      </c>
      <c r="D3174" s="8" t="str">
        <f>'Лист 1'!P3178</f>
        <v/>
      </c>
      <c r="E3174" s="8" t="str">
        <f>'Лист 1'!B3178</f>
        <v/>
      </c>
    </row>
    <row r="3175">
      <c r="A3175" s="8" t="str">
        <f>'Лист 1'!G3179</f>
        <v/>
      </c>
      <c r="B3175" s="8" t="str">
        <f>'Лист 1'!N3179</f>
        <v/>
      </c>
      <c r="C3175" s="8" t="str">
        <f>'Лист 1'!C3179</f>
        <v/>
      </c>
      <c r="D3175" s="8" t="str">
        <f>'Лист 1'!P3179</f>
        <v/>
      </c>
      <c r="E3175" s="8" t="str">
        <f>'Лист 1'!B3179</f>
        <v/>
      </c>
    </row>
    <row r="3176">
      <c r="A3176" s="8" t="str">
        <f>'Лист 1'!G3180</f>
        <v/>
      </c>
      <c r="B3176" s="8" t="str">
        <f>'Лист 1'!N3180</f>
        <v/>
      </c>
      <c r="C3176" s="8" t="str">
        <f>'Лист 1'!C3180</f>
        <v/>
      </c>
      <c r="D3176" s="8" t="str">
        <f>'Лист 1'!P3180</f>
        <v/>
      </c>
      <c r="E3176" s="8" t="str">
        <f>'Лист 1'!B3180</f>
        <v/>
      </c>
    </row>
    <row r="3177">
      <c r="A3177" s="8" t="str">
        <f>'Лист 1'!G3181</f>
        <v/>
      </c>
      <c r="B3177" s="8" t="str">
        <f>'Лист 1'!N3181</f>
        <v/>
      </c>
      <c r="C3177" s="8" t="str">
        <f>'Лист 1'!C3181</f>
        <v/>
      </c>
      <c r="D3177" s="8" t="str">
        <f>'Лист 1'!P3181</f>
        <v/>
      </c>
      <c r="E3177" s="8" t="str">
        <f>'Лист 1'!B3181</f>
        <v/>
      </c>
    </row>
    <row r="3178">
      <c r="A3178" s="8" t="str">
        <f>'Лист 1'!G3182</f>
        <v/>
      </c>
      <c r="B3178" s="8" t="str">
        <f>'Лист 1'!N3182</f>
        <v/>
      </c>
      <c r="C3178" s="8" t="str">
        <f>'Лист 1'!C3182</f>
        <v/>
      </c>
      <c r="D3178" s="8" t="str">
        <f>'Лист 1'!P3182</f>
        <v/>
      </c>
      <c r="E3178" s="8" t="str">
        <f>'Лист 1'!B3182</f>
        <v/>
      </c>
    </row>
    <row r="3179">
      <c r="A3179" s="8" t="str">
        <f>'Лист 1'!G3183</f>
        <v/>
      </c>
      <c r="B3179" s="8" t="str">
        <f>'Лист 1'!N3183</f>
        <v/>
      </c>
      <c r="C3179" s="8" t="str">
        <f>'Лист 1'!C3183</f>
        <v/>
      </c>
      <c r="D3179" s="8" t="str">
        <f>'Лист 1'!P3183</f>
        <v/>
      </c>
      <c r="E3179" s="8" t="str">
        <f>'Лист 1'!B3183</f>
        <v/>
      </c>
    </row>
    <row r="3180">
      <c r="A3180" s="8" t="str">
        <f>'Лист 1'!G3184</f>
        <v/>
      </c>
      <c r="B3180" s="8" t="str">
        <f>'Лист 1'!N3184</f>
        <v/>
      </c>
      <c r="C3180" s="8" t="str">
        <f>'Лист 1'!C3184</f>
        <v/>
      </c>
      <c r="D3180" s="8" t="str">
        <f>'Лист 1'!P3184</f>
        <v/>
      </c>
      <c r="E3180" s="8" t="str">
        <f>'Лист 1'!B3184</f>
        <v/>
      </c>
    </row>
    <row r="3181">
      <c r="A3181" s="8" t="str">
        <f>'Лист 1'!G3185</f>
        <v/>
      </c>
      <c r="B3181" s="8" t="str">
        <f>'Лист 1'!N3185</f>
        <v/>
      </c>
      <c r="C3181" s="8" t="str">
        <f>'Лист 1'!C3185</f>
        <v/>
      </c>
      <c r="D3181" s="8" t="str">
        <f>'Лист 1'!P3185</f>
        <v/>
      </c>
      <c r="E3181" s="8" t="str">
        <f>'Лист 1'!B3185</f>
        <v/>
      </c>
    </row>
    <row r="3182">
      <c r="A3182" s="8" t="str">
        <f>'Лист 1'!G3186</f>
        <v/>
      </c>
      <c r="B3182" s="8" t="str">
        <f>'Лист 1'!N3186</f>
        <v/>
      </c>
      <c r="C3182" s="8" t="str">
        <f>'Лист 1'!C3186</f>
        <v/>
      </c>
      <c r="D3182" s="8" t="str">
        <f>'Лист 1'!P3186</f>
        <v/>
      </c>
      <c r="E3182" s="8" t="str">
        <f>'Лист 1'!B3186</f>
        <v/>
      </c>
    </row>
    <row r="3183">
      <c r="A3183" s="8" t="str">
        <f>'Лист 1'!G3187</f>
        <v/>
      </c>
      <c r="B3183" s="8" t="str">
        <f>'Лист 1'!N3187</f>
        <v/>
      </c>
      <c r="C3183" s="8" t="str">
        <f>'Лист 1'!C3187</f>
        <v/>
      </c>
      <c r="D3183" s="8" t="str">
        <f>'Лист 1'!P3187</f>
        <v/>
      </c>
      <c r="E3183" s="8" t="str">
        <f>'Лист 1'!B3187</f>
        <v/>
      </c>
    </row>
    <row r="3184">
      <c r="A3184" s="8" t="str">
        <f>'Лист 1'!G3188</f>
        <v/>
      </c>
      <c r="B3184" s="8" t="str">
        <f>'Лист 1'!N3188</f>
        <v/>
      </c>
      <c r="C3184" s="8" t="str">
        <f>'Лист 1'!C3188</f>
        <v/>
      </c>
      <c r="D3184" s="8" t="str">
        <f>'Лист 1'!P3188</f>
        <v/>
      </c>
      <c r="E3184" s="8" t="str">
        <f>'Лист 1'!B3188</f>
        <v/>
      </c>
    </row>
    <row r="3185">
      <c r="A3185" s="8" t="str">
        <f>'Лист 1'!G3189</f>
        <v/>
      </c>
      <c r="B3185" s="8" t="str">
        <f>'Лист 1'!N3189</f>
        <v/>
      </c>
      <c r="C3185" s="8" t="str">
        <f>'Лист 1'!C3189</f>
        <v/>
      </c>
      <c r="D3185" s="8" t="str">
        <f>'Лист 1'!P3189</f>
        <v/>
      </c>
      <c r="E3185" s="8" t="str">
        <f>'Лист 1'!B3189</f>
        <v/>
      </c>
    </row>
    <row r="3186">
      <c r="A3186" s="8" t="str">
        <f>'Лист 1'!G3190</f>
        <v/>
      </c>
      <c r="B3186" s="8" t="str">
        <f>'Лист 1'!N3190</f>
        <v/>
      </c>
      <c r="C3186" s="8" t="str">
        <f>'Лист 1'!C3190</f>
        <v/>
      </c>
      <c r="D3186" s="8" t="str">
        <f>'Лист 1'!P3190</f>
        <v/>
      </c>
      <c r="E3186" s="8" t="str">
        <f>'Лист 1'!B3190</f>
        <v/>
      </c>
    </row>
    <row r="3187">
      <c r="A3187" s="8" t="str">
        <f>'Лист 1'!G3191</f>
        <v/>
      </c>
      <c r="B3187" s="8" t="str">
        <f>'Лист 1'!N3191</f>
        <v/>
      </c>
      <c r="C3187" s="8" t="str">
        <f>'Лист 1'!C3191</f>
        <v/>
      </c>
      <c r="D3187" s="8" t="str">
        <f>'Лист 1'!P3191</f>
        <v/>
      </c>
      <c r="E3187" s="8" t="str">
        <f>'Лист 1'!B3191</f>
        <v/>
      </c>
    </row>
    <row r="3188">
      <c r="A3188" s="8" t="str">
        <f>'Лист 1'!G3192</f>
        <v/>
      </c>
      <c r="B3188" s="8" t="str">
        <f>'Лист 1'!N3192</f>
        <v/>
      </c>
      <c r="C3188" s="8" t="str">
        <f>'Лист 1'!C3192</f>
        <v/>
      </c>
      <c r="D3188" s="8" t="str">
        <f>'Лист 1'!P3192</f>
        <v/>
      </c>
      <c r="E3188" s="8" t="str">
        <f>'Лист 1'!B3192</f>
        <v/>
      </c>
    </row>
    <row r="3189">
      <c r="A3189" s="8" t="str">
        <f>'Лист 1'!G3193</f>
        <v/>
      </c>
      <c r="B3189" s="8" t="str">
        <f>'Лист 1'!N3193</f>
        <v/>
      </c>
      <c r="C3189" s="8" t="str">
        <f>'Лист 1'!C3193</f>
        <v/>
      </c>
      <c r="D3189" s="8" t="str">
        <f>'Лист 1'!P3193</f>
        <v/>
      </c>
      <c r="E3189" s="8" t="str">
        <f>'Лист 1'!B3193</f>
        <v/>
      </c>
    </row>
    <row r="3190">
      <c r="A3190" s="8" t="str">
        <f>'Лист 1'!G3194</f>
        <v/>
      </c>
      <c r="B3190" s="8" t="str">
        <f>'Лист 1'!N3194</f>
        <v/>
      </c>
      <c r="C3190" s="8" t="str">
        <f>'Лист 1'!C3194</f>
        <v/>
      </c>
      <c r="D3190" s="8" t="str">
        <f>'Лист 1'!P3194</f>
        <v/>
      </c>
      <c r="E3190" s="8" t="str">
        <f>'Лист 1'!B3194</f>
        <v/>
      </c>
    </row>
    <row r="3191">
      <c r="A3191" s="8" t="str">
        <f>'Лист 1'!G3195</f>
        <v/>
      </c>
      <c r="B3191" s="8" t="str">
        <f>'Лист 1'!N3195</f>
        <v/>
      </c>
      <c r="C3191" s="8" t="str">
        <f>'Лист 1'!C3195</f>
        <v/>
      </c>
      <c r="D3191" s="8" t="str">
        <f>'Лист 1'!P3195</f>
        <v/>
      </c>
      <c r="E3191" s="8" t="str">
        <f>'Лист 1'!B3195</f>
        <v/>
      </c>
    </row>
    <row r="3192">
      <c r="A3192" s="8" t="str">
        <f>'Лист 1'!G3196</f>
        <v/>
      </c>
      <c r="B3192" s="8" t="str">
        <f>'Лист 1'!N3196</f>
        <v/>
      </c>
      <c r="C3192" s="8" t="str">
        <f>'Лист 1'!C3196</f>
        <v/>
      </c>
      <c r="D3192" s="8" t="str">
        <f>'Лист 1'!P3196</f>
        <v/>
      </c>
      <c r="E3192" s="8" t="str">
        <f>'Лист 1'!B3196</f>
        <v/>
      </c>
    </row>
    <row r="3193">
      <c r="A3193" s="8" t="str">
        <f>'Лист 1'!G3197</f>
        <v/>
      </c>
      <c r="B3193" s="8" t="str">
        <f>'Лист 1'!N3197</f>
        <v/>
      </c>
      <c r="C3193" s="8" t="str">
        <f>'Лист 1'!C3197</f>
        <v/>
      </c>
      <c r="D3193" s="8" t="str">
        <f>'Лист 1'!P3197</f>
        <v/>
      </c>
      <c r="E3193" s="8" t="str">
        <f>'Лист 1'!B3197</f>
        <v/>
      </c>
    </row>
    <row r="3194">
      <c r="A3194" s="8" t="str">
        <f>'Лист 1'!G3198</f>
        <v/>
      </c>
      <c r="B3194" s="8" t="str">
        <f>'Лист 1'!N3198</f>
        <v/>
      </c>
      <c r="C3194" s="8" t="str">
        <f>'Лист 1'!C3198</f>
        <v/>
      </c>
      <c r="D3194" s="8" t="str">
        <f>'Лист 1'!P3198</f>
        <v/>
      </c>
      <c r="E3194" s="8" t="str">
        <f>'Лист 1'!B3198</f>
        <v/>
      </c>
    </row>
    <row r="3195">
      <c r="A3195" s="8" t="str">
        <f>'Лист 1'!G3199</f>
        <v/>
      </c>
      <c r="B3195" s="8" t="str">
        <f>'Лист 1'!N3199</f>
        <v/>
      </c>
      <c r="C3195" s="8" t="str">
        <f>'Лист 1'!C3199</f>
        <v/>
      </c>
      <c r="D3195" s="8" t="str">
        <f>'Лист 1'!P3199</f>
        <v/>
      </c>
      <c r="E3195" s="8" t="str">
        <f>'Лист 1'!B3199</f>
        <v/>
      </c>
    </row>
    <row r="3196">
      <c r="A3196" s="8" t="str">
        <f>'Лист 1'!G3200</f>
        <v/>
      </c>
      <c r="B3196" s="8" t="str">
        <f>'Лист 1'!N3200</f>
        <v/>
      </c>
      <c r="C3196" s="8" t="str">
        <f>'Лист 1'!C3200</f>
        <v/>
      </c>
      <c r="D3196" s="8" t="str">
        <f>'Лист 1'!P3200</f>
        <v/>
      </c>
      <c r="E3196" s="8" t="str">
        <f>'Лист 1'!B3200</f>
        <v/>
      </c>
    </row>
    <row r="3197">
      <c r="A3197" s="8" t="str">
        <f>'Лист 1'!G3201</f>
        <v/>
      </c>
      <c r="B3197" s="8" t="str">
        <f>'Лист 1'!N3201</f>
        <v/>
      </c>
      <c r="C3197" s="8" t="str">
        <f>'Лист 1'!C3201</f>
        <v/>
      </c>
      <c r="D3197" s="8" t="str">
        <f>'Лист 1'!P3201</f>
        <v/>
      </c>
      <c r="E3197" s="8" t="str">
        <f>'Лист 1'!B3201</f>
        <v/>
      </c>
    </row>
    <row r="3198">
      <c r="A3198" s="8" t="str">
        <f>'Лист 1'!G3202</f>
        <v/>
      </c>
      <c r="B3198" s="8" t="str">
        <f>'Лист 1'!N3202</f>
        <v/>
      </c>
      <c r="C3198" s="8" t="str">
        <f>'Лист 1'!C3202</f>
        <v/>
      </c>
      <c r="D3198" s="8" t="str">
        <f>'Лист 1'!P3202</f>
        <v/>
      </c>
      <c r="E3198" s="8" t="str">
        <f>'Лист 1'!B3202</f>
        <v/>
      </c>
    </row>
    <row r="3199">
      <c r="A3199" s="8" t="str">
        <f>'Лист 1'!G3203</f>
        <v/>
      </c>
      <c r="B3199" s="8" t="str">
        <f>'Лист 1'!N3203</f>
        <v/>
      </c>
      <c r="C3199" s="8" t="str">
        <f>'Лист 1'!C3203</f>
        <v/>
      </c>
      <c r="D3199" s="8" t="str">
        <f>'Лист 1'!P3203</f>
        <v/>
      </c>
      <c r="E3199" s="8" t="str">
        <f>'Лист 1'!B3203</f>
        <v/>
      </c>
    </row>
    <row r="3200">
      <c r="A3200" s="8" t="str">
        <f>'Лист 1'!G3204</f>
        <v/>
      </c>
      <c r="B3200" s="8" t="str">
        <f>'Лист 1'!N3204</f>
        <v/>
      </c>
      <c r="C3200" s="8" t="str">
        <f>'Лист 1'!C3204</f>
        <v/>
      </c>
      <c r="D3200" s="8" t="str">
        <f>'Лист 1'!P3204</f>
        <v/>
      </c>
      <c r="E3200" s="8" t="str">
        <f>'Лист 1'!B3204</f>
        <v/>
      </c>
    </row>
    <row r="3201">
      <c r="A3201" s="8" t="str">
        <f>'Лист 1'!G3205</f>
        <v/>
      </c>
      <c r="B3201" s="8" t="str">
        <f>'Лист 1'!N3205</f>
        <v/>
      </c>
      <c r="C3201" s="8" t="str">
        <f>'Лист 1'!C3205</f>
        <v/>
      </c>
      <c r="D3201" s="8" t="str">
        <f>'Лист 1'!P3205</f>
        <v/>
      </c>
      <c r="E3201" s="8" t="str">
        <f>'Лист 1'!B3205</f>
        <v/>
      </c>
    </row>
    <row r="3202">
      <c r="A3202" s="8" t="str">
        <f>'Лист 1'!G3206</f>
        <v/>
      </c>
      <c r="B3202" s="8" t="str">
        <f>'Лист 1'!N3206</f>
        <v/>
      </c>
      <c r="C3202" s="8" t="str">
        <f>'Лист 1'!C3206</f>
        <v/>
      </c>
      <c r="D3202" s="8" t="str">
        <f>'Лист 1'!P3206</f>
        <v/>
      </c>
      <c r="E3202" s="8" t="str">
        <f>'Лист 1'!B3206</f>
        <v/>
      </c>
    </row>
    <row r="3203">
      <c r="A3203" s="8" t="str">
        <f>'Лист 1'!G3207</f>
        <v/>
      </c>
      <c r="B3203" s="8" t="str">
        <f>'Лист 1'!N3207</f>
        <v/>
      </c>
      <c r="C3203" s="8" t="str">
        <f>'Лист 1'!C3207</f>
        <v/>
      </c>
      <c r="D3203" s="8" t="str">
        <f>'Лист 1'!P3207</f>
        <v/>
      </c>
      <c r="E3203" s="8" t="str">
        <f>'Лист 1'!B3207</f>
        <v/>
      </c>
    </row>
    <row r="3204">
      <c r="A3204" s="8" t="str">
        <f>'Лист 1'!G3208</f>
        <v/>
      </c>
      <c r="B3204" s="8" t="str">
        <f>'Лист 1'!N3208</f>
        <v/>
      </c>
      <c r="C3204" s="8" t="str">
        <f>'Лист 1'!C3208</f>
        <v/>
      </c>
      <c r="D3204" s="8" t="str">
        <f>'Лист 1'!P3208</f>
        <v/>
      </c>
      <c r="E3204" s="8" t="str">
        <f>'Лист 1'!B3208</f>
        <v/>
      </c>
    </row>
    <row r="3205">
      <c r="A3205" s="8" t="str">
        <f>'Лист 1'!G3209</f>
        <v/>
      </c>
      <c r="B3205" s="8" t="str">
        <f>'Лист 1'!N3209</f>
        <v/>
      </c>
      <c r="C3205" s="8" t="str">
        <f>'Лист 1'!C3209</f>
        <v/>
      </c>
      <c r="D3205" s="8" t="str">
        <f>'Лист 1'!P3209</f>
        <v/>
      </c>
      <c r="E3205" s="8" t="str">
        <f>'Лист 1'!B3209</f>
        <v/>
      </c>
    </row>
    <row r="3206">
      <c r="A3206" s="8" t="str">
        <f>'Лист 1'!G3210</f>
        <v/>
      </c>
      <c r="B3206" s="8" t="str">
        <f>'Лист 1'!N3210</f>
        <v/>
      </c>
      <c r="C3206" s="8" t="str">
        <f>'Лист 1'!C3210</f>
        <v/>
      </c>
      <c r="D3206" s="8" t="str">
        <f>'Лист 1'!P3210</f>
        <v/>
      </c>
      <c r="E3206" s="8" t="str">
        <f>'Лист 1'!B3210</f>
        <v/>
      </c>
    </row>
    <row r="3207">
      <c r="A3207" s="8" t="str">
        <f>'Лист 1'!G3211</f>
        <v/>
      </c>
      <c r="B3207" s="8" t="str">
        <f>'Лист 1'!N3211</f>
        <v/>
      </c>
      <c r="C3207" s="8" t="str">
        <f>'Лист 1'!C3211</f>
        <v/>
      </c>
      <c r="D3207" s="8" t="str">
        <f>'Лист 1'!P3211</f>
        <v/>
      </c>
      <c r="E3207" s="8" t="str">
        <f>'Лист 1'!B3211</f>
        <v/>
      </c>
    </row>
    <row r="3208">
      <c r="A3208" s="8" t="str">
        <f>'Лист 1'!G3212</f>
        <v/>
      </c>
      <c r="B3208" s="8" t="str">
        <f>'Лист 1'!N3212</f>
        <v/>
      </c>
      <c r="C3208" s="8" t="str">
        <f>'Лист 1'!C3212</f>
        <v/>
      </c>
      <c r="D3208" s="8" t="str">
        <f>'Лист 1'!P3212</f>
        <v/>
      </c>
      <c r="E3208" s="8" t="str">
        <f>'Лист 1'!B3212</f>
        <v/>
      </c>
    </row>
    <row r="3209">
      <c r="A3209" s="8" t="str">
        <f>'Лист 1'!G3213</f>
        <v/>
      </c>
      <c r="B3209" s="8" t="str">
        <f>'Лист 1'!N3213</f>
        <v/>
      </c>
      <c r="C3209" s="8" t="str">
        <f>'Лист 1'!C3213</f>
        <v/>
      </c>
      <c r="D3209" s="8" t="str">
        <f>'Лист 1'!P3213</f>
        <v/>
      </c>
      <c r="E3209" s="8" t="str">
        <f>'Лист 1'!B3213</f>
        <v/>
      </c>
    </row>
    <row r="3210">
      <c r="A3210" s="8" t="str">
        <f>'Лист 1'!G3214</f>
        <v/>
      </c>
      <c r="B3210" s="8" t="str">
        <f>'Лист 1'!N3214</f>
        <v/>
      </c>
      <c r="C3210" s="8" t="str">
        <f>'Лист 1'!C3214</f>
        <v/>
      </c>
      <c r="D3210" s="8" t="str">
        <f>'Лист 1'!P3214</f>
        <v/>
      </c>
      <c r="E3210" s="8" t="str">
        <f>'Лист 1'!B3214</f>
        <v/>
      </c>
    </row>
    <row r="3211">
      <c r="A3211" s="8" t="str">
        <f>'Лист 1'!G3215</f>
        <v/>
      </c>
      <c r="B3211" s="8" t="str">
        <f>'Лист 1'!N3215</f>
        <v/>
      </c>
      <c r="C3211" s="8" t="str">
        <f>'Лист 1'!C3215</f>
        <v/>
      </c>
      <c r="D3211" s="8" t="str">
        <f>'Лист 1'!P3215</f>
        <v/>
      </c>
      <c r="E3211" s="8" t="str">
        <f>'Лист 1'!B3215</f>
        <v/>
      </c>
    </row>
    <row r="3212">
      <c r="A3212" s="8" t="str">
        <f>'Лист 1'!G3216</f>
        <v/>
      </c>
      <c r="B3212" s="8" t="str">
        <f>'Лист 1'!N3216</f>
        <v/>
      </c>
      <c r="C3212" s="8" t="str">
        <f>'Лист 1'!C3216</f>
        <v/>
      </c>
      <c r="D3212" s="8" t="str">
        <f>'Лист 1'!P3216</f>
        <v/>
      </c>
      <c r="E3212" s="8" t="str">
        <f>'Лист 1'!B3216</f>
        <v/>
      </c>
    </row>
    <row r="3213">
      <c r="A3213" s="8" t="str">
        <f>'Лист 1'!G3217</f>
        <v/>
      </c>
      <c r="B3213" s="8" t="str">
        <f>'Лист 1'!N3217</f>
        <v/>
      </c>
      <c r="C3213" s="8" t="str">
        <f>'Лист 1'!C3217</f>
        <v/>
      </c>
      <c r="D3213" s="8" t="str">
        <f>'Лист 1'!P3217</f>
        <v/>
      </c>
      <c r="E3213" s="8" t="str">
        <f>'Лист 1'!B3217</f>
        <v/>
      </c>
    </row>
    <row r="3214">
      <c r="A3214" s="8" t="str">
        <f>'Лист 1'!G3218</f>
        <v/>
      </c>
      <c r="B3214" s="8" t="str">
        <f>'Лист 1'!N3218</f>
        <v/>
      </c>
      <c r="C3214" s="8" t="str">
        <f>'Лист 1'!C3218</f>
        <v/>
      </c>
      <c r="D3214" s="8" t="str">
        <f>'Лист 1'!P3218</f>
        <v/>
      </c>
      <c r="E3214" s="8" t="str">
        <f>'Лист 1'!B3218</f>
        <v/>
      </c>
    </row>
    <row r="3215">
      <c r="A3215" s="8" t="str">
        <f>'Лист 1'!G3219</f>
        <v/>
      </c>
      <c r="B3215" s="8" t="str">
        <f>'Лист 1'!N3219</f>
        <v/>
      </c>
      <c r="C3215" s="8" t="str">
        <f>'Лист 1'!C3219</f>
        <v/>
      </c>
      <c r="D3215" s="8" t="str">
        <f>'Лист 1'!P3219</f>
        <v/>
      </c>
      <c r="E3215" s="8" t="str">
        <f>'Лист 1'!B3219</f>
        <v/>
      </c>
    </row>
    <row r="3216">
      <c r="A3216" s="8" t="str">
        <f>'Лист 1'!G3220</f>
        <v/>
      </c>
      <c r="B3216" s="8" t="str">
        <f>'Лист 1'!N3220</f>
        <v/>
      </c>
      <c r="C3216" s="8" t="str">
        <f>'Лист 1'!C3220</f>
        <v/>
      </c>
      <c r="D3216" s="8" t="str">
        <f>'Лист 1'!P3220</f>
        <v/>
      </c>
      <c r="E3216" s="8" t="str">
        <f>'Лист 1'!B3220</f>
        <v/>
      </c>
    </row>
    <row r="3217">
      <c r="A3217" s="8" t="str">
        <f>'Лист 1'!G3221</f>
        <v/>
      </c>
      <c r="B3217" s="8" t="str">
        <f>'Лист 1'!N3221</f>
        <v/>
      </c>
      <c r="C3217" s="8" t="str">
        <f>'Лист 1'!C3221</f>
        <v/>
      </c>
      <c r="D3217" s="8" t="str">
        <f>'Лист 1'!P3221</f>
        <v/>
      </c>
      <c r="E3217" s="8" t="str">
        <f>'Лист 1'!B3221</f>
        <v/>
      </c>
    </row>
    <row r="3218">
      <c r="A3218" s="8" t="str">
        <f>'Лист 1'!G3222</f>
        <v/>
      </c>
      <c r="B3218" s="8" t="str">
        <f>'Лист 1'!N3222</f>
        <v/>
      </c>
      <c r="C3218" s="8" t="str">
        <f>'Лист 1'!C3222</f>
        <v/>
      </c>
      <c r="D3218" s="8" t="str">
        <f>'Лист 1'!P3222</f>
        <v/>
      </c>
      <c r="E3218" s="8" t="str">
        <f>'Лист 1'!B3222</f>
        <v/>
      </c>
    </row>
    <row r="3219">
      <c r="A3219" s="8" t="str">
        <f>'Лист 1'!G3223</f>
        <v/>
      </c>
      <c r="B3219" s="8" t="str">
        <f>'Лист 1'!N3223</f>
        <v/>
      </c>
      <c r="C3219" s="8" t="str">
        <f>'Лист 1'!C3223</f>
        <v/>
      </c>
      <c r="D3219" s="8" t="str">
        <f>'Лист 1'!P3223</f>
        <v/>
      </c>
      <c r="E3219" s="8" t="str">
        <f>'Лист 1'!B3223</f>
        <v/>
      </c>
    </row>
    <row r="3220">
      <c r="A3220" s="8" t="str">
        <f>'Лист 1'!G3224</f>
        <v/>
      </c>
      <c r="B3220" s="8" t="str">
        <f>'Лист 1'!N3224</f>
        <v/>
      </c>
      <c r="C3220" s="8" t="str">
        <f>'Лист 1'!C3224</f>
        <v/>
      </c>
      <c r="D3220" s="8" t="str">
        <f>'Лист 1'!P3224</f>
        <v/>
      </c>
      <c r="E3220" s="8" t="str">
        <f>'Лист 1'!B3224</f>
        <v/>
      </c>
    </row>
    <row r="3221">
      <c r="A3221" s="8" t="str">
        <f>'Лист 1'!G3225</f>
        <v/>
      </c>
      <c r="B3221" s="8" t="str">
        <f>'Лист 1'!N3225</f>
        <v/>
      </c>
      <c r="C3221" s="8" t="str">
        <f>'Лист 1'!C3225</f>
        <v/>
      </c>
      <c r="D3221" s="8" t="str">
        <f>'Лист 1'!P3225</f>
        <v/>
      </c>
      <c r="E3221" s="8" t="str">
        <f>'Лист 1'!B3225</f>
        <v/>
      </c>
    </row>
    <row r="3222">
      <c r="A3222" s="8" t="str">
        <f>'Лист 1'!G3226</f>
        <v/>
      </c>
      <c r="B3222" s="8" t="str">
        <f>'Лист 1'!N3226</f>
        <v/>
      </c>
      <c r="C3222" s="8" t="str">
        <f>'Лист 1'!C3226</f>
        <v/>
      </c>
      <c r="D3222" s="8" t="str">
        <f>'Лист 1'!P3226</f>
        <v/>
      </c>
      <c r="E3222" s="8" t="str">
        <f>'Лист 1'!B3226</f>
        <v/>
      </c>
    </row>
    <row r="3223">
      <c r="A3223" s="8" t="str">
        <f>'Лист 1'!G3227</f>
        <v/>
      </c>
      <c r="B3223" s="8" t="str">
        <f>'Лист 1'!N3227</f>
        <v/>
      </c>
      <c r="C3223" s="8" t="str">
        <f>'Лист 1'!C3227</f>
        <v/>
      </c>
      <c r="D3223" s="8" t="str">
        <f>'Лист 1'!P3227</f>
        <v/>
      </c>
      <c r="E3223" s="8" t="str">
        <f>'Лист 1'!B3227</f>
        <v/>
      </c>
    </row>
    <row r="3224">
      <c r="A3224" s="8" t="str">
        <f>'Лист 1'!G3228</f>
        <v/>
      </c>
      <c r="B3224" s="8" t="str">
        <f>'Лист 1'!N3228</f>
        <v/>
      </c>
      <c r="C3224" s="8" t="str">
        <f>'Лист 1'!C3228</f>
        <v/>
      </c>
      <c r="D3224" s="8" t="str">
        <f>'Лист 1'!P3228</f>
        <v/>
      </c>
      <c r="E3224" s="8" t="str">
        <f>'Лист 1'!B3228</f>
        <v/>
      </c>
    </row>
    <row r="3225">
      <c r="A3225" s="8" t="str">
        <f>'Лист 1'!G3229</f>
        <v/>
      </c>
      <c r="B3225" s="8" t="str">
        <f>'Лист 1'!N3229</f>
        <v/>
      </c>
      <c r="C3225" s="8" t="str">
        <f>'Лист 1'!C3229</f>
        <v/>
      </c>
      <c r="D3225" s="8" t="str">
        <f>'Лист 1'!P3229</f>
        <v/>
      </c>
      <c r="E3225" s="8" t="str">
        <f>'Лист 1'!B3229</f>
        <v/>
      </c>
    </row>
    <row r="3226">
      <c r="A3226" s="8" t="str">
        <f>'Лист 1'!G3230</f>
        <v/>
      </c>
      <c r="B3226" s="8" t="str">
        <f>'Лист 1'!N3230</f>
        <v/>
      </c>
      <c r="C3226" s="8" t="str">
        <f>'Лист 1'!C3230</f>
        <v/>
      </c>
      <c r="D3226" s="8" t="str">
        <f>'Лист 1'!P3230</f>
        <v/>
      </c>
      <c r="E3226" s="8" t="str">
        <f>'Лист 1'!B3230</f>
        <v/>
      </c>
    </row>
    <row r="3227">
      <c r="A3227" s="8" t="str">
        <f>'Лист 1'!G3231</f>
        <v/>
      </c>
      <c r="B3227" s="8" t="str">
        <f>'Лист 1'!N3231</f>
        <v/>
      </c>
      <c r="C3227" s="8" t="str">
        <f>'Лист 1'!C3231</f>
        <v/>
      </c>
      <c r="D3227" s="8" t="str">
        <f>'Лист 1'!P3231</f>
        <v/>
      </c>
      <c r="E3227" s="8" t="str">
        <f>'Лист 1'!B3231</f>
        <v/>
      </c>
    </row>
    <row r="3228">
      <c r="A3228" s="8" t="str">
        <f>'Лист 1'!G3232</f>
        <v/>
      </c>
      <c r="B3228" s="8" t="str">
        <f>'Лист 1'!N3232</f>
        <v/>
      </c>
      <c r="C3228" s="8" t="str">
        <f>'Лист 1'!C3232</f>
        <v/>
      </c>
      <c r="D3228" s="8" t="str">
        <f>'Лист 1'!P3232</f>
        <v/>
      </c>
      <c r="E3228" s="8" t="str">
        <f>'Лист 1'!B3232</f>
        <v/>
      </c>
    </row>
    <row r="3229">
      <c r="A3229" s="8" t="str">
        <f>'Лист 1'!G3233</f>
        <v/>
      </c>
      <c r="B3229" s="8" t="str">
        <f>'Лист 1'!N3233</f>
        <v/>
      </c>
      <c r="C3229" s="8" t="str">
        <f>'Лист 1'!C3233</f>
        <v/>
      </c>
      <c r="D3229" s="8" t="str">
        <f>'Лист 1'!P3233</f>
        <v/>
      </c>
      <c r="E3229" s="8" t="str">
        <f>'Лист 1'!B3233</f>
        <v/>
      </c>
    </row>
    <row r="3230">
      <c r="A3230" s="8" t="str">
        <f>'Лист 1'!G3234</f>
        <v/>
      </c>
      <c r="B3230" s="8" t="str">
        <f>'Лист 1'!N3234</f>
        <v/>
      </c>
      <c r="C3230" s="8" t="str">
        <f>'Лист 1'!C3234</f>
        <v/>
      </c>
      <c r="D3230" s="8" t="str">
        <f>'Лист 1'!P3234</f>
        <v/>
      </c>
      <c r="E3230" s="8" t="str">
        <f>'Лист 1'!B3234</f>
        <v/>
      </c>
    </row>
    <row r="3231">
      <c r="A3231" s="8" t="str">
        <f>'Лист 1'!G3235</f>
        <v/>
      </c>
      <c r="B3231" s="8" t="str">
        <f>'Лист 1'!N3235</f>
        <v/>
      </c>
      <c r="C3231" s="8" t="str">
        <f>'Лист 1'!C3235</f>
        <v/>
      </c>
      <c r="D3231" s="8" t="str">
        <f>'Лист 1'!P3235</f>
        <v/>
      </c>
      <c r="E3231" s="8" t="str">
        <f>'Лист 1'!B3235</f>
        <v/>
      </c>
    </row>
    <row r="3232">
      <c r="A3232" s="8" t="str">
        <f>'Лист 1'!G3236</f>
        <v/>
      </c>
      <c r="B3232" s="8" t="str">
        <f>'Лист 1'!N3236</f>
        <v/>
      </c>
      <c r="C3232" s="8" t="str">
        <f>'Лист 1'!C3236</f>
        <v/>
      </c>
      <c r="D3232" s="8" t="str">
        <f>'Лист 1'!P3236</f>
        <v/>
      </c>
      <c r="E3232" s="8" t="str">
        <f>'Лист 1'!B3236</f>
        <v/>
      </c>
    </row>
    <row r="3233">
      <c r="A3233" s="8" t="str">
        <f>'Лист 1'!G3237</f>
        <v/>
      </c>
      <c r="B3233" s="8" t="str">
        <f>'Лист 1'!N3237</f>
        <v/>
      </c>
      <c r="C3233" s="8" t="str">
        <f>'Лист 1'!C3237</f>
        <v/>
      </c>
      <c r="D3233" s="8" t="str">
        <f>'Лист 1'!P3237</f>
        <v/>
      </c>
      <c r="E3233" s="8" t="str">
        <f>'Лист 1'!B3237</f>
        <v/>
      </c>
    </row>
    <row r="3234">
      <c r="A3234" s="8" t="str">
        <f>'Лист 1'!G3238</f>
        <v/>
      </c>
      <c r="B3234" s="8" t="str">
        <f>'Лист 1'!N3238</f>
        <v/>
      </c>
      <c r="C3234" s="8" t="str">
        <f>'Лист 1'!C3238</f>
        <v/>
      </c>
      <c r="D3234" s="8" t="str">
        <f>'Лист 1'!P3238</f>
        <v/>
      </c>
      <c r="E3234" s="8" t="str">
        <f>'Лист 1'!B3238</f>
        <v/>
      </c>
    </row>
    <row r="3235">
      <c r="A3235" s="8" t="str">
        <f>'Лист 1'!G3239</f>
        <v/>
      </c>
      <c r="B3235" s="8" t="str">
        <f>'Лист 1'!N3239</f>
        <v/>
      </c>
      <c r="C3235" s="8" t="str">
        <f>'Лист 1'!C3239</f>
        <v/>
      </c>
      <c r="D3235" s="8" t="str">
        <f>'Лист 1'!P3239</f>
        <v/>
      </c>
      <c r="E3235" s="8" t="str">
        <f>'Лист 1'!B3239</f>
        <v/>
      </c>
    </row>
    <row r="3236">
      <c r="A3236" s="8" t="str">
        <f>'Лист 1'!G3240</f>
        <v/>
      </c>
      <c r="B3236" s="8" t="str">
        <f>'Лист 1'!N3240</f>
        <v/>
      </c>
      <c r="C3236" s="8" t="str">
        <f>'Лист 1'!C3240</f>
        <v/>
      </c>
      <c r="D3236" s="8" t="str">
        <f>'Лист 1'!P3240</f>
        <v/>
      </c>
      <c r="E3236" s="8" t="str">
        <f>'Лист 1'!B3240</f>
        <v/>
      </c>
    </row>
    <row r="3237">
      <c r="A3237" s="8" t="str">
        <f>'Лист 1'!G3241</f>
        <v/>
      </c>
      <c r="B3237" s="8" t="str">
        <f>'Лист 1'!N3241</f>
        <v/>
      </c>
      <c r="C3237" s="8" t="str">
        <f>'Лист 1'!C3241</f>
        <v/>
      </c>
      <c r="D3237" s="8" t="str">
        <f>'Лист 1'!P3241</f>
        <v/>
      </c>
      <c r="E3237" s="8" t="str">
        <f>'Лист 1'!B3241</f>
        <v/>
      </c>
    </row>
    <row r="3238">
      <c r="A3238" s="8" t="str">
        <f>'Лист 1'!G3242</f>
        <v/>
      </c>
      <c r="B3238" s="8" t="str">
        <f>'Лист 1'!N3242</f>
        <v/>
      </c>
      <c r="C3238" s="8" t="str">
        <f>'Лист 1'!C3242</f>
        <v/>
      </c>
      <c r="D3238" s="8" t="str">
        <f>'Лист 1'!P3242</f>
        <v/>
      </c>
      <c r="E3238" s="8" t="str">
        <f>'Лист 1'!B3242</f>
        <v/>
      </c>
    </row>
    <row r="3239">
      <c r="A3239" s="8" t="str">
        <f>'Лист 1'!G3243</f>
        <v/>
      </c>
      <c r="B3239" s="8" t="str">
        <f>'Лист 1'!N3243</f>
        <v/>
      </c>
      <c r="C3239" s="8" t="str">
        <f>'Лист 1'!C3243</f>
        <v/>
      </c>
      <c r="D3239" s="8" t="str">
        <f>'Лист 1'!P3243</f>
        <v/>
      </c>
      <c r="E3239" s="8" t="str">
        <f>'Лист 1'!B3243</f>
        <v/>
      </c>
    </row>
    <row r="3240">
      <c r="A3240" s="8" t="str">
        <f>'Лист 1'!G3244</f>
        <v/>
      </c>
      <c r="B3240" s="8" t="str">
        <f>'Лист 1'!N3244</f>
        <v/>
      </c>
      <c r="C3240" s="8" t="str">
        <f>'Лист 1'!C3244</f>
        <v/>
      </c>
      <c r="D3240" s="8" t="str">
        <f>'Лист 1'!P3244</f>
        <v/>
      </c>
      <c r="E3240" s="8" t="str">
        <f>'Лист 1'!B3244</f>
        <v/>
      </c>
    </row>
    <row r="3241">
      <c r="A3241" s="8" t="str">
        <f>'Лист 1'!G3245</f>
        <v/>
      </c>
      <c r="B3241" s="8" t="str">
        <f>'Лист 1'!N3245</f>
        <v/>
      </c>
      <c r="C3241" s="8" t="str">
        <f>'Лист 1'!C3245</f>
        <v/>
      </c>
      <c r="D3241" s="8" t="str">
        <f>'Лист 1'!P3245</f>
        <v/>
      </c>
      <c r="E3241" s="8" t="str">
        <f>'Лист 1'!B3245</f>
        <v/>
      </c>
    </row>
    <row r="3242">
      <c r="A3242" s="8" t="str">
        <f>'Лист 1'!G3246</f>
        <v/>
      </c>
      <c r="B3242" s="8" t="str">
        <f>'Лист 1'!N3246</f>
        <v/>
      </c>
      <c r="C3242" s="8" t="str">
        <f>'Лист 1'!C3246</f>
        <v/>
      </c>
      <c r="D3242" s="8" t="str">
        <f>'Лист 1'!P3246</f>
        <v/>
      </c>
      <c r="E3242" s="8" t="str">
        <f>'Лист 1'!B3246</f>
        <v/>
      </c>
    </row>
    <row r="3243">
      <c r="A3243" s="8" t="str">
        <f>'Лист 1'!G3247</f>
        <v/>
      </c>
      <c r="B3243" s="8" t="str">
        <f>'Лист 1'!N3247</f>
        <v/>
      </c>
      <c r="C3243" s="8" t="str">
        <f>'Лист 1'!C3247</f>
        <v/>
      </c>
      <c r="D3243" s="8" t="str">
        <f>'Лист 1'!P3247</f>
        <v/>
      </c>
      <c r="E3243" s="8" t="str">
        <f>'Лист 1'!B3247</f>
        <v/>
      </c>
    </row>
    <row r="3244">
      <c r="A3244" s="8" t="str">
        <f>'Лист 1'!G3248</f>
        <v/>
      </c>
      <c r="B3244" s="8" t="str">
        <f>'Лист 1'!N3248</f>
        <v/>
      </c>
      <c r="C3244" s="8" t="str">
        <f>'Лист 1'!C3248</f>
        <v/>
      </c>
      <c r="D3244" s="8" t="str">
        <f>'Лист 1'!P3248</f>
        <v/>
      </c>
      <c r="E3244" s="8" t="str">
        <f>'Лист 1'!B3248</f>
        <v/>
      </c>
    </row>
    <row r="3245">
      <c r="A3245" s="8" t="str">
        <f>'Лист 1'!G3249</f>
        <v/>
      </c>
      <c r="B3245" s="8" t="str">
        <f>'Лист 1'!N3249</f>
        <v/>
      </c>
      <c r="C3245" s="8" t="str">
        <f>'Лист 1'!C3249</f>
        <v/>
      </c>
      <c r="D3245" s="8" t="str">
        <f>'Лист 1'!P3249</f>
        <v/>
      </c>
      <c r="E3245" s="8" t="str">
        <f>'Лист 1'!B3249</f>
        <v/>
      </c>
    </row>
    <row r="3246">
      <c r="A3246" s="8" t="str">
        <f>'Лист 1'!G3250</f>
        <v/>
      </c>
      <c r="B3246" s="8" t="str">
        <f>'Лист 1'!N3250</f>
        <v/>
      </c>
      <c r="C3246" s="8" t="str">
        <f>'Лист 1'!C3250</f>
        <v/>
      </c>
      <c r="D3246" s="8" t="str">
        <f>'Лист 1'!P3250</f>
        <v/>
      </c>
      <c r="E3246" s="8" t="str">
        <f>'Лист 1'!B3250</f>
        <v/>
      </c>
    </row>
    <row r="3247">
      <c r="A3247" s="8" t="str">
        <f>'Лист 1'!G3251</f>
        <v/>
      </c>
      <c r="B3247" s="8" t="str">
        <f>'Лист 1'!N3251</f>
        <v/>
      </c>
      <c r="C3247" s="8" t="str">
        <f>'Лист 1'!C3251</f>
        <v/>
      </c>
      <c r="D3247" s="8" t="str">
        <f>'Лист 1'!P3251</f>
        <v/>
      </c>
      <c r="E3247" s="8" t="str">
        <f>'Лист 1'!B3251</f>
        <v/>
      </c>
    </row>
    <row r="3248">
      <c r="A3248" s="8" t="str">
        <f>'Лист 1'!G3252</f>
        <v/>
      </c>
      <c r="B3248" s="8" t="str">
        <f>'Лист 1'!N3252</f>
        <v/>
      </c>
      <c r="C3248" s="8" t="str">
        <f>'Лист 1'!C3252</f>
        <v/>
      </c>
      <c r="D3248" s="8" t="str">
        <f>'Лист 1'!P3252</f>
        <v/>
      </c>
      <c r="E3248" s="8" t="str">
        <f>'Лист 1'!B3252</f>
        <v/>
      </c>
    </row>
    <row r="3249">
      <c r="A3249" s="8" t="str">
        <f>'Лист 1'!G3253</f>
        <v/>
      </c>
      <c r="B3249" s="8" t="str">
        <f>'Лист 1'!N3253</f>
        <v/>
      </c>
      <c r="C3249" s="8" t="str">
        <f>'Лист 1'!C3253</f>
        <v/>
      </c>
      <c r="D3249" s="8" t="str">
        <f>'Лист 1'!P3253</f>
        <v/>
      </c>
      <c r="E3249" s="8" t="str">
        <f>'Лист 1'!B3253</f>
        <v/>
      </c>
    </row>
    <row r="3250">
      <c r="A3250" s="8" t="str">
        <f>'Лист 1'!G3254</f>
        <v/>
      </c>
      <c r="B3250" s="8" t="str">
        <f>'Лист 1'!N3254</f>
        <v/>
      </c>
      <c r="C3250" s="8" t="str">
        <f>'Лист 1'!C3254</f>
        <v/>
      </c>
      <c r="D3250" s="8" t="str">
        <f>'Лист 1'!P3254</f>
        <v/>
      </c>
      <c r="E3250" s="8" t="str">
        <f>'Лист 1'!B3254</f>
        <v/>
      </c>
    </row>
    <row r="3251">
      <c r="A3251" s="8" t="str">
        <f>'Лист 1'!G3255</f>
        <v/>
      </c>
      <c r="B3251" s="8" t="str">
        <f>'Лист 1'!N3255</f>
        <v/>
      </c>
      <c r="C3251" s="8" t="str">
        <f>'Лист 1'!C3255</f>
        <v/>
      </c>
      <c r="D3251" s="8" t="str">
        <f>'Лист 1'!P3255</f>
        <v/>
      </c>
      <c r="E3251" s="8" t="str">
        <f>'Лист 1'!B3255</f>
        <v/>
      </c>
    </row>
    <row r="3252">
      <c r="A3252" s="8" t="str">
        <f>'Лист 1'!G3256</f>
        <v/>
      </c>
      <c r="B3252" s="8" t="str">
        <f>'Лист 1'!N3256</f>
        <v/>
      </c>
      <c r="C3252" s="8" t="str">
        <f>'Лист 1'!C3256</f>
        <v/>
      </c>
      <c r="D3252" s="8" t="str">
        <f>'Лист 1'!P3256</f>
        <v/>
      </c>
      <c r="E3252" s="8" t="str">
        <f>'Лист 1'!B3256</f>
        <v/>
      </c>
    </row>
    <row r="3253">
      <c r="A3253" s="8" t="str">
        <f>'Лист 1'!G3257</f>
        <v/>
      </c>
      <c r="B3253" s="8" t="str">
        <f>'Лист 1'!N3257</f>
        <v/>
      </c>
      <c r="C3253" s="8" t="str">
        <f>'Лист 1'!C3257</f>
        <v/>
      </c>
      <c r="D3253" s="8" t="str">
        <f>'Лист 1'!P3257</f>
        <v/>
      </c>
      <c r="E3253" s="8" t="str">
        <f>'Лист 1'!B3257</f>
        <v/>
      </c>
    </row>
    <row r="3254">
      <c r="A3254" s="8" t="str">
        <f>'Лист 1'!G3258</f>
        <v/>
      </c>
      <c r="B3254" s="8" t="str">
        <f>'Лист 1'!N3258</f>
        <v/>
      </c>
      <c r="C3254" s="8" t="str">
        <f>'Лист 1'!C3258</f>
        <v/>
      </c>
      <c r="D3254" s="8" t="str">
        <f>'Лист 1'!P3258</f>
        <v/>
      </c>
      <c r="E3254" s="8" t="str">
        <f>'Лист 1'!B3258</f>
        <v/>
      </c>
    </row>
    <row r="3255">
      <c r="A3255" s="8" t="str">
        <f>'Лист 1'!G3259</f>
        <v/>
      </c>
      <c r="B3255" s="8" t="str">
        <f>'Лист 1'!N3259</f>
        <v/>
      </c>
      <c r="C3255" s="8" t="str">
        <f>'Лист 1'!C3259</f>
        <v/>
      </c>
      <c r="D3255" s="8" t="str">
        <f>'Лист 1'!P3259</f>
        <v/>
      </c>
      <c r="E3255" s="8" t="str">
        <f>'Лист 1'!B3259</f>
        <v/>
      </c>
    </row>
    <row r="3256">
      <c r="A3256" s="8" t="str">
        <f>'Лист 1'!G3260</f>
        <v/>
      </c>
      <c r="B3256" s="8" t="str">
        <f>'Лист 1'!N3260</f>
        <v/>
      </c>
      <c r="C3256" s="8" t="str">
        <f>'Лист 1'!C3260</f>
        <v/>
      </c>
      <c r="D3256" s="8" t="str">
        <f>'Лист 1'!P3260</f>
        <v/>
      </c>
      <c r="E3256" s="8" t="str">
        <f>'Лист 1'!B3260</f>
        <v/>
      </c>
    </row>
    <row r="3257">
      <c r="A3257" s="8" t="str">
        <f>'Лист 1'!G3261</f>
        <v/>
      </c>
      <c r="B3257" s="8" t="str">
        <f>'Лист 1'!N3261</f>
        <v/>
      </c>
      <c r="C3257" s="8" t="str">
        <f>'Лист 1'!C3261</f>
        <v/>
      </c>
      <c r="D3257" s="8" t="str">
        <f>'Лист 1'!P3261</f>
        <v/>
      </c>
      <c r="E3257" s="8" t="str">
        <f>'Лист 1'!B3261</f>
        <v/>
      </c>
    </row>
    <row r="3258">
      <c r="A3258" s="8" t="str">
        <f>'Лист 1'!G3262</f>
        <v/>
      </c>
      <c r="B3258" s="8" t="str">
        <f>'Лист 1'!N3262</f>
        <v/>
      </c>
      <c r="C3258" s="8" t="str">
        <f>'Лист 1'!C3262</f>
        <v/>
      </c>
      <c r="D3258" s="8" t="str">
        <f>'Лист 1'!P3262</f>
        <v/>
      </c>
      <c r="E3258" s="8" t="str">
        <f>'Лист 1'!B3262</f>
        <v/>
      </c>
    </row>
    <row r="3259">
      <c r="A3259" s="8" t="str">
        <f>'Лист 1'!G3263</f>
        <v/>
      </c>
      <c r="B3259" s="8" t="str">
        <f>'Лист 1'!N3263</f>
        <v/>
      </c>
      <c r="C3259" s="8" t="str">
        <f>'Лист 1'!C3263</f>
        <v/>
      </c>
      <c r="D3259" s="8" t="str">
        <f>'Лист 1'!P3263</f>
        <v/>
      </c>
      <c r="E3259" s="8" t="str">
        <f>'Лист 1'!B3263</f>
        <v/>
      </c>
    </row>
    <row r="3260">
      <c r="A3260" s="8" t="str">
        <f>'Лист 1'!G3264</f>
        <v/>
      </c>
      <c r="B3260" s="8" t="str">
        <f>'Лист 1'!N3264</f>
        <v/>
      </c>
      <c r="C3260" s="8" t="str">
        <f>'Лист 1'!C3264</f>
        <v/>
      </c>
      <c r="D3260" s="8" t="str">
        <f>'Лист 1'!P3264</f>
        <v/>
      </c>
      <c r="E3260" s="8" t="str">
        <f>'Лист 1'!B3264</f>
        <v/>
      </c>
    </row>
    <row r="3261">
      <c r="A3261" s="8" t="str">
        <f>'Лист 1'!G3265</f>
        <v/>
      </c>
      <c r="B3261" s="8" t="str">
        <f>'Лист 1'!N3265</f>
        <v/>
      </c>
      <c r="C3261" s="8" t="str">
        <f>'Лист 1'!C3265</f>
        <v/>
      </c>
      <c r="D3261" s="8" t="str">
        <f>'Лист 1'!P3265</f>
        <v/>
      </c>
      <c r="E3261" s="8" t="str">
        <f>'Лист 1'!B3265</f>
        <v/>
      </c>
    </row>
    <row r="3262">
      <c r="A3262" s="8" t="str">
        <f>'Лист 1'!G3266</f>
        <v/>
      </c>
      <c r="B3262" s="8" t="str">
        <f>'Лист 1'!N3266</f>
        <v/>
      </c>
      <c r="C3262" s="8" t="str">
        <f>'Лист 1'!C3266</f>
        <v/>
      </c>
      <c r="D3262" s="8" t="str">
        <f>'Лист 1'!P3266</f>
        <v/>
      </c>
      <c r="E3262" s="8" t="str">
        <f>'Лист 1'!B3266</f>
        <v/>
      </c>
    </row>
    <row r="3263">
      <c r="A3263" s="8" t="str">
        <f>'Лист 1'!G3267</f>
        <v/>
      </c>
      <c r="B3263" s="8" t="str">
        <f>'Лист 1'!N3267</f>
        <v/>
      </c>
      <c r="C3263" s="8" t="str">
        <f>'Лист 1'!C3267</f>
        <v/>
      </c>
      <c r="D3263" s="8" t="str">
        <f>'Лист 1'!P3267</f>
        <v/>
      </c>
      <c r="E3263" s="8" t="str">
        <f>'Лист 1'!B3267</f>
        <v/>
      </c>
    </row>
    <row r="3264">
      <c r="A3264" s="8" t="str">
        <f>'Лист 1'!G3268</f>
        <v/>
      </c>
      <c r="B3264" s="8" t="str">
        <f>'Лист 1'!N3268</f>
        <v/>
      </c>
      <c r="C3264" s="8" t="str">
        <f>'Лист 1'!C3268</f>
        <v/>
      </c>
      <c r="D3264" s="8" t="str">
        <f>'Лист 1'!P3268</f>
        <v/>
      </c>
      <c r="E3264" s="8" t="str">
        <f>'Лист 1'!B3268</f>
        <v/>
      </c>
    </row>
    <row r="3265">
      <c r="A3265" s="8" t="str">
        <f>'Лист 1'!G3269</f>
        <v/>
      </c>
      <c r="B3265" s="8" t="str">
        <f>'Лист 1'!N3269</f>
        <v/>
      </c>
      <c r="C3265" s="8" t="str">
        <f>'Лист 1'!C3269</f>
        <v/>
      </c>
      <c r="D3265" s="8" t="str">
        <f>'Лист 1'!P3269</f>
        <v/>
      </c>
      <c r="E3265" s="8" t="str">
        <f>'Лист 1'!B3269</f>
        <v/>
      </c>
    </row>
    <row r="3266">
      <c r="A3266" s="8" t="str">
        <f>'Лист 1'!G3270</f>
        <v/>
      </c>
      <c r="B3266" s="8" t="str">
        <f>'Лист 1'!N3270</f>
        <v/>
      </c>
      <c r="C3266" s="8" t="str">
        <f>'Лист 1'!C3270</f>
        <v/>
      </c>
      <c r="D3266" s="8" t="str">
        <f>'Лист 1'!P3270</f>
        <v/>
      </c>
      <c r="E3266" s="8" t="str">
        <f>'Лист 1'!B3270</f>
        <v/>
      </c>
    </row>
    <row r="3267">
      <c r="A3267" s="8" t="str">
        <f>'Лист 1'!G3271</f>
        <v/>
      </c>
      <c r="B3267" s="8" t="str">
        <f>'Лист 1'!N3271</f>
        <v/>
      </c>
      <c r="C3267" s="8" t="str">
        <f>'Лист 1'!C3271</f>
        <v/>
      </c>
      <c r="D3267" s="8" t="str">
        <f>'Лист 1'!P3271</f>
        <v/>
      </c>
      <c r="E3267" s="8" t="str">
        <f>'Лист 1'!B3271</f>
        <v/>
      </c>
    </row>
    <row r="3268">
      <c r="A3268" s="8" t="str">
        <f>'Лист 1'!G3272</f>
        <v/>
      </c>
      <c r="B3268" s="8" t="str">
        <f>'Лист 1'!N3272</f>
        <v/>
      </c>
      <c r="C3268" s="8" t="str">
        <f>'Лист 1'!C3272</f>
        <v/>
      </c>
      <c r="D3268" s="8" t="str">
        <f>'Лист 1'!P3272</f>
        <v/>
      </c>
      <c r="E3268" s="8" t="str">
        <f>'Лист 1'!B3272</f>
        <v/>
      </c>
    </row>
    <row r="3269">
      <c r="A3269" s="8" t="str">
        <f>'Лист 1'!G3273</f>
        <v/>
      </c>
      <c r="B3269" s="8" t="str">
        <f>'Лист 1'!N3273</f>
        <v/>
      </c>
      <c r="C3269" s="8" t="str">
        <f>'Лист 1'!C3273</f>
        <v/>
      </c>
      <c r="D3269" s="8" t="str">
        <f>'Лист 1'!P3273</f>
        <v/>
      </c>
      <c r="E3269" s="8" t="str">
        <f>'Лист 1'!B3273</f>
        <v/>
      </c>
    </row>
    <row r="3270">
      <c r="A3270" s="8" t="str">
        <f>'Лист 1'!G3274</f>
        <v/>
      </c>
      <c r="B3270" s="8" t="str">
        <f>'Лист 1'!N3274</f>
        <v/>
      </c>
      <c r="C3270" s="8" t="str">
        <f>'Лист 1'!C3274</f>
        <v/>
      </c>
      <c r="D3270" s="8" t="str">
        <f>'Лист 1'!P3274</f>
        <v/>
      </c>
      <c r="E3270" s="8" t="str">
        <f>'Лист 1'!B3274</f>
        <v/>
      </c>
    </row>
    <row r="3271">
      <c r="A3271" s="8" t="str">
        <f>'Лист 1'!G3275</f>
        <v/>
      </c>
      <c r="B3271" s="8" t="str">
        <f>'Лист 1'!N3275</f>
        <v/>
      </c>
      <c r="C3271" s="8" t="str">
        <f>'Лист 1'!C3275</f>
        <v/>
      </c>
      <c r="D3271" s="8" t="str">
        <f>'Лист 1'!P3275</f>
        <v/>
      </c>
      <c r="E3271" s="8" t="str">
        <f>'Лист 1'!B3275</f>
        <v/>
      </c>
    </row>
    <row r="3272">
      <c r="A3272" s="8" t="str">
        <f>'Лист 1'!G3276</f>
        <v/>
      </c>
      <c r="B3272" s="8" t="str">
        <f>'Лист 1'!N3276</f>
        <v/>
      </c>
      <c r="C3272" s="8" t="str">
        <f>'Лист 1'!C3276</f>
        <v/>
      </c>
      <c r="D3272" s="8" t="str">
        <f>'Лист 1'!P3276</f>
        <v/>
      </c>
      <c r="E3272" s="8" t="str">
        <f>'Лист 1'!B3276</f>
        <v/>
      </c>
    </row>
    <row r="3273">
      <c r="A3273" s="8" t="str">
        <f>'Лист 1'!G3277</f>
        <v/>
      </c>
      <c r="B3273" s="8" t="str">
        <f>'Лист 1'!N3277</f>
        <v/>
      </c>
      <c r="C3273" s="8" t="str">
        <f>'Лист 1'!C3277</f>
        <v/>
      </c>
      <c r="D3273" s="8" t="str">
        <f>'Лист 1'!P3277</f>
        <v/>
      </c>
      <c r="E3273" s="8" t="str">
        <f>'Лист 1'!B3277</f>
        <v/>
      </c>
    </row>
    <row r="3274">
      <c r="A3274" s="8" t="str">
        <f>'Лист 1'!G3278</f>
        <v/>
      </c>
      <c r="B3274" s="8" t="str">
        <f>'Лист 1'!N3278</f>
        <v/>
      </c>
      <c r="C3274" s="8" t="str">
        <f>'Лист 1'!C3278</f>
        <v/>
      </c>
      <c r="D3274" s="8" t="str">
        <f>'Лист 1'!P3278</f>
        <v/>
      </c>
      <c r="E3274" s="8" t="str">
        <f>'Лист 1'!B3278</f>
        <v/>
      </c>
    </row>
    <row r="3275">
      <c r="A3275" s="8" t="str">
        <f>'Лист 1'!G3279</f>
        <v/>
      </c>
      <c r="B3275" s="8" t="str">
        <f>'Лист 1'!N3279</f>
        <v/>
      </c>
      <c r="C3275" s="8" t="str">
        <f>'Лист 1'!C3279</f>
        <v/>
      </c>
      <c r="D3275" s="8" t="str">
        <f>'Лист 1'!P3279</f>
        <v/>
      </c>
      <c r="E3275" s="8" t="str">
        <f>'Лист 1'!B3279</f>
        <v/>
      </c>
    </row>
    <row r="3276">
      <c r="A3276" s="8" t="str">
        <f>'Лист 1'!G3280</f>
        <v/>
      </c>
      <c r="B3276" s="8" t="str">
        <f>'Лист 1'!N3280</f>
        <v/>
      </c>
      <c r="C3276" s="8" t="str">
        <f>'Лист 1'!C3280</f>
        <v/>
      </c>
      <c r="D3276" s="8" t="str">
        <f>'Лист 1'!P3280</f>
        <v/>
      </c>
      <c r="E3276" s="8" t="str">
        <f>'Лист 1'!B3280</f>
        <v/>
      </c>
    </row>
    <row r="3277">
      <c r="A3277" s="8" t="str">
        <f>'Лист 1'!G3281</f>
        <v/>
      </c>
      <c r="B3277" s="8" t="str">
        <f>'Лист 1'!N3281</f>
        <v/>
      </c>
      <c r="C3277" s="8" t="str">
        <f>'Лист 1'!C3281</f>
        <v/>
      </c>
      <c r="D3277" s="8" t="str">
        <f>'Лист 1'!P3281</f>
        <v/>
      </c>
      <c r="E3277" s="8" t="str">
        <f>'Лист 1'!B3281</f>
        <v/>
      </c>
    </row>
    <row r="3278">
      <c r="A3278" s="8" t="str">
        <f>'Лист 1'!G3282</f>
        <v/>
      </c>
      <c r="B3278" s="8" t="str">
        <f>'Лист 1'!N3282</f>
        <v/>
      </c>
      <c r="C3278" s="8" t="str">
        <f>'Лист 1'!C3282</f>
        <v/>
      </c>
      <c r="D3278" s="8" t="str">
        <f>'Лист 1'!P3282</f>
        <v/>
      </c>
      <c r="E3278" s="8" t="str">
        <f>'Лист 1'!B3282</f>
        <v/>
      </c>
    </row>
    <row r="3279">
      <c r="A3279" s="8" t="str">
        <f>'Лист 1'!G3283</f>
        <v/>
      </c>
      <c r="B3279" s="8" t="str">
        <f>'Лист 1'!N3283</f>
        <v/>
      </c>
      <c r="C3279" s="8" t="str">
        <f>'Лист 1'!C3283</f>
        <v/>
      </c>
      <c r="D3279" s="8" t="str">
        <f>'Лист 1'!P3283</f>
        <v/>
      </c>
      <c r="E3279" s="8" t="str">
        <f>'Лист 1'!B3283</f>
        <v/>
      </c>
    </row>
    <row r="3280">
      <c r="A3280" s="8" t="str">
        <f>'Лист 1'!G3284</f>
        <v/>
      </c>
      <c r="B3280" s="8" t="str">
        <f>'Лист 1'!N3284</f>
        <v/>
      </c>
      <c r="C3280" s="8" t="str">
        <f>'Лист 1'!C3284</f>
        <v/>
      </c>
      <c r="D3280" s="8" t="str">
        <f>'Лист 1'!P3284</f>
        <v/>
      </c>
      <c r="E3280" s="8" t="str">
        <f>'Лист 1'!B3284</f>
        <v/>
      </c>
    </row>
    <row r="3281">
      <c r="A3281" s="8" t="str">
        <f>'Лист 1'!G3285</f>
        <v/>
      </c>
      <c r="B3281" s="8" t="str">
        <f>'Лист 1'!N3285</f>
        <v/>
      </c>
      <c r="C3281" s="8" t="str">
        <f>'Лист 1'!C3285</f>
        <v/>
      </c>
      <c r="D3281" s="8" t="str">
        <f>'Лист 1'!P3285</f>
        <v/>
      </c>
      <c r="E3281" s="8" t="str">
        <f>'Лист 1'!B3285</f>
        <v/>
      </c>
    </row>
    <row r="3282">
      <c r="A3282" s="8" t="str">
        <f>'Лист 1'!G3286</f>
        <v/>
      </c>
      <c r="B3282" s="8" t="str">
        <f>'Лист 1'!N3286</f>
        <v/>
      </c>
      <c r="C3282" s="8" t="str">
        <f>'Лист 1'!C3286</f>
        <v/>
      </c>
      <c r="D3282" s="8" t="str">
        <f>'Лист 1'!P3286</f>
        <v/>
      </c>
      <c r="E3282" s="8" t="str">
        <f>'Лист 1'!B3286</f>
        <v/>
      </c>
    </row>
    <row r="3283">
      <c r="A3283" s="8" t="str">
        <f>'Лист 1'!G3287</f>
        <v/>
      </c>
      <c r="B3283" s="8" t="str">
        <f>'Лист 1'!N3287</f>
        <v/>
      </c>
      <c r="C3283" s="8" t="str">
        <f>'Лист 1'!C3287</f>
        <v/>
      </c>
      <c r="D3283" s="8" t="str">
        <f>'Лист 1'!P3287</f>
        <v/>
      </c>
      <c r="E3283" s="8" t="str">
        <f>'Лист 1'!B3287</f>
        <v/>
      </c>
    </row>
    <row r="3284">
      <c r="A3284" s="8" t="str">
        <f>'Лист 1'!G3288</f>
        <v/>
      </c>
      <c r="B3284" s="8" t="str">
        <f>'Лист 1'!N3288</f>
        <v/>
      </c>
      <c r="C3284" s="8" t="str">
        <f>'Лист 1'!C3288</f>
        <v/>
      </c>
      <c r="D3284" s="8" t="str">
        <f>'Лист 1'!P3288</f>
        <v/>
      </c>
      <c r="E3284" s="8" t="str">
        <f>'Лист 1'!B3288</f>
        <v/>
      </c>
    </row>
    <row r="3285">
      <c r="A3285" s="8" t="str">
        <f>'Лист 1'!G3289</f>
        <v/>
      </c>
      <c r="B3285" s="8" t="str">
        <f>'Лист 1'!N3289</f>
        <v/>
      </c>
      <c r="C3285" s="8" t="str">
        <f>'Лист 1'!C3289</f>
        <v/>
      </c>
      <c r="D3285" s="8" t="str">
        <f>'Лист 1'!P3289</f>
        <v/>
      </c>
      <c r="E3285" s="8" t="str">
        <f>'Лист 1'!B3289</f>
        <v/>
      </c>
    </row>
    <row r="3286">
      <c r="A3286" s="8" t="str">
        <f>'Лист 1'!G3290</f>
        <v/>
      </c>
      <c r="B3286" s="8" t="str">
        <f>'Лист 1'!N3290</f>
        <v/>
      </c>
      <c r="C3286" s="8" t="str">
        <f>'Лист 1'!C3290</f>
        <v/>
      </c>
      <c r="D3286" s="8" t="str">
        <f>'Лист 1'!P3290</f>
        <v/>
      </c>
      <c r="E3286" s="8" t="str">
        <f>'Лист 1'!B3290</f>
        <v/>
      </c>
    </row>
    <row r="3287">
      <c r="A3287" s="8" t="str">
        <f>'Лист 1'!G3291</f>
        <v/>
      </c>
      <c r="B3287" s="8" t="str">
        <f>'Лист 1'!N3291</f>
        <v/>
      </c>
      <c r="C3287" s="8" t="str">
        <f>'Лист 1'!C3291</f>
        <v/>
      </c>
      <c r="D3287" s="8" t="str">
        <f>'Лист 1'!P3291</f>
        <v/>
      </c>
      <c r="E3287" s="8" t="str">
        <f>'Лист 1'!B3291</f>
        <v/>
      </c>
    </row>
    <row r="3288">
      <c r="A3288" s="8" t="str">
        <f>'Лист 1'!G3292</f>
        <v/>
      </c>
      <c r="B3288" s="8" t="str">
        <f>'Лист 1'!N3292</f>
        <v/>
      </c>
      <c r="C3288" s="8" t="str">
        <f>'Лист 1'!C3292</f>
        <v/>
      </c>
      <c r="D3288" s="8" t="str">
        <f>'Лист 1'!P3292</f>
        <v/>
      </c>
      <c r="E3288" s="8" t="str">
        <f>'Лист 1'!B3292</f>
        <v/>
      </c>
    </row>
    <row r="3289">
      <c r="A3289" s="8" t="str">
        <f>'Лист 1'!G3293</f>
        <v/>
      </c>
      <c r="B3289" s="8" t="str">
        <f>'Лист 1'!N3293</f>
        <v/>
      </c>
      <c r="C3289" s="8" t="str">
        <f>'Лист 1'!C3293</f>
        <v/>
      </c>
      <c r="D3289" s="8" t="str">
        <f>'Лист 1'!P3293</f>
        <v/>
      </c>
      <c r="E3289" s="8" t="str">
        <f>'Лист 1'!B3293</f>
        <v/>
      </c>
    </row>
    <row r="3290">
      <c r="A3290" s="8" t="str">
        <f>'Лист 1'!G3294</f>
        <v/>
      </c>
      <c r="B3290" s="8" t="str">
        <f>'Лист 1'!N3294</f>
        <v/>
      </c>
      <c r="C3290" s="8" t="str">
        <f>'Лист 1'!C3294</f>
        <v/>
      </c>
      <c r="D3290" s="8" t="str">
        <f>'Лист 1'!P3294</f>
        <v/>
      </c>
      <c r="E3290" s="8" t="str">
        <f>'Лист 1'!B3294</f>
        <v/>
      </c>
    </row>
    <row r="3291">
      <c r="A3291" s="8" t="str">
        <f>'Лист 1'!G3295</f>
        <v/>
      </c>
      <c r="B3291" s="8" t="str">
        <f>'Лист 1'!N3295</f>
        <v/>
      </c>
      <c r="C3291" s="8" t="str">
        <f>'Лист 1'!C3295</f>
        <v/>
      </c>
      <c r="D3291" s="8" t="str">
        <f>'Лист 1'!P3295</f>
        <v/>
      </c>
      <c r="E3291" s="8" t="str">
        <f>'Лист 1'!B3295</f>
        <v/>
      </c>
    </row>
    <row r="3292">
      <c r="A3292" s="8" t="str">
        <f>'Лист 1'!G3296</f>
        <v/>
      </c>
      <c r="B3292" s="8" t="str">
        <f>'Лист 1'!N3296</f>
        <v/>
      </c>
      <c r="C3292" s="8" t="str">
        <f>'Лист 1'!C3296</f>
        <v/>
      </c>
      <c r="D3292" s="8" t="str">
        <f>'Лист 1'!P3296</f>
        <v/>
      </c>
      <c r="E3292" s="8" t="str">
        <f>'Лист 1'!B3296</f>
        <v/>
      </c>
    </row>
    <row r="3293">
      <c r="A3293" s="8" t="str">
        <f>'Лист 1'!G3297</f>
        <v/>
      </c>
      <c r="B3293" s="8" t="str">
        <f>'Лист 1'!N3297</f>
        <v/>
      </c>
      <c r="C3293" s="8" t="str">
        <f>'Лист 1'!C3297</f>
        <v/>
      </c>
      <c r="D3293" s="8" t="str">
        <f>'Лист 1'!P3297</f>
        <v/>
      </c>
      <c r="E3293" s="8" t="str">
        <f>'Лист 1'!B3297</f>
        <v/>
      </c>
    </row>
    <row r="3294">
      <c r="A3294" s="8" t="str">
        <f>'Лист 1'!G3298</f>
        <v/>
      </c>
      <c r="B3294" s="8" t="str">
        <f>'Лист 1'!N3298</f>
        <v/>
      </c>
      <c r="C3294" s="8" t="str">
        <f>'Лист 1'!C3298</f>
        <v/>
      </c>
      <c r="D3294" s="8" t="str">
        <f>'Лист 1'!P3298</f>
        <v/>
      </c>
      <c r="E3294" s="8" t="str">
        <f>'Лист 1'!B3298</f>
        <v/>
      </c>
    </row>
    <row r="3295">
      <c r="A3295" s="8" t="str">
        <f>'Лист 1'!G3299</f>
        <v/>
      </c>
      <c r="B3295" s="8" t="str">
        <f>'Лист 1'!N3299</f>
        <v/>
      </c>
      <c r="C3295" s="8" t="str">
        <f>'Лист 1'!C3299</f>
        <v/>
      </c>
      <c r="D3295" s="8" t="str">
        <f>'Лист 1'!P3299</f>
        <v/>
      </c>
      <c r="E3295" s="8" t="str">
        <f>'Лист 1'!B3299</f>
        <v/>
      </c>
    </row>
    <row r="3296">
      <c r="A3296" s="8" t="str">
        <f>'Лист 1'!G3300</f>
        <v/>
      </c>
      <c r="B3296" s="8" t="str">
        <f>'Лист 1'!N3300</f>
        <v/>
      </c>
      <c r="C3296" s="8" t="str">
        <f>'Лист 1'!C3300</f>
        <v/>
      </c>
      <c r="D3296" s="8" t="str">
        <f>'Лист 1'!P3300</f>
        <v/>
      </c>
      <c r="E3296" s="8" t="str">
        <f>'Лист 1'!B3300</f>
        <v/>
      </c>
    </row>
    <row r="3297">
      <c r="A3297" s="8" t="str">
        <f>'Лист 1'!G3301</f>
        <v/>
      </c>
      <c r="B3297" s="8" t="str">
        <f>'Лист 1'!N3301</f>
        <v/>
      </c>
      <c r="C3297" s="8" t="str">
        <f>'Лист 1'!C3301</f>
        <v/>
      </c>
      <c r="D3297" s="8" t="str">
        <f>'Лист 1'!P3301</f>
        <v/>
      </c>
      <c r="E3297" s="8" t="str">
        <f>'Лист 1'!B3301</f>
        <v/>
      </c>
    </row>
    <row r="3298">
      <c r="A3298" s="8" t="str">
        <f>'Лист 1'!G3302</f>
        <v/>
      </c>
      <c r="B3298" s="8" t="str">
        <f>'Лист 1'!N3302</f>
        <v/>
      </c>
      <c r="C3298" s="8" t="str">
        <f>'Лист 1'!C3302</f>
        <v/>
      </c>
      <c r="D3298" s="8" t="str">
        <f>'Лист 1'!P3302</f>
        <v/>
      </c>
      <c r="E3298" s="8" t="str">
        <f>'Лист 1'!B3302</f>
        <v/>
      </c>
    </row>
    <row r="3299">
      <c r="A3299" s="8" t="str">
        <f>'Лист 1'!G3303</f>
        <v/>
      </c>
      <c r="B3299" s="8" t="str">
        <f>'Лист 1'!N3303</f>
        <v/>
      </c>
      <c r="C3299" s="8" t="str">
        <f>'Лист 1'!C3303</f>
        <v/>
      </c>
      <c r="D3299" s="8" t="str">
        <f>'Лист 1'!P3303</f>
        <v/>
      </c>
      <c r="E3299" s="8" t="str">
        <f>'Лист 1'!B3303</f>
        <v/>
      </c>
    </row>
    <row r="3300">
      <c r="A3300" s="8" t="str">
        <f>'Лист 1'!G3304</f>
        <v/>
      </c>
      <c r="B3300" s="8" t="str">
        <f>'Лист 1'!N3304</f>
        <v/>
      </c>
      <c r="C3300" s="8" t="str">
        <f>'Лист 1'!C3304</f>
        <v/>
      </c>
      <c r="D3300" s="8" t="str">
        <f>'Лист 1'!P3304</f>
        <v/>
      </c>
      <c r="E3300" s="8" t="str">
        <f>'Лист 1'!B3304</f>
        <v/>
      </c>
    </row>
    <row r="3301">
      <c r="A3301" s="8" t="str">
        <f>'Лист 1'!G3305</f>
        <v/>
      </c>
      <c r="B3301" s="8" t="str">
        <f>'Лист 1'!N3305</f>
        <v/>
      </c>
      <c r="C3301" s="8" t="str">
        <f>'Лист 1'!C3305</f>
        <v/>
      </c>
      <c r="D3301" s="8" t="str">
        <f>'Лист 1'!P3305</f>
        <v/>
      </c>
      <c r="E3301" s="8" t="str">
        <f>'Лист 1'!B3305</f>
        <v/>
      </c>
    </row>
    <row r="3302">
      <c r="A3302" s="8" t="str">
        <f>'Лист 1'!G3306</f>
        <v/>
      </c>
      <c r="B3302" s="8" t="str">
        <f>'Лист 1'!N3306</f>
        <v/>
      </c>
      <c r="C3302" s="8" t="str">
        <f>'Лист 1'!C3306</f>
        <v/>
      </c>
      <c r="D3302" s="8" t="str">
        <f>'Лист 1'!P3306</f>
        <v/>
      </c>
      <c r="E3302" s="8" t="str">
        <f>'Лист 1'!B3306</f>
        <v/>
      </c>
    </row>
    <row r="3303">
      <c r="A3303" s="8" t="str">
        <f>'Лист 1'!G3307</f>
        <v/>
      </c>
      <c r="B3303" s="8" t="str">
        <f>'Лист 1'!N3307</f>
        <v/>
      </c>
      <c r="C3303" s="8" t="str">
        <f>'Лист 1'!C3307</f>
        <v/>
      </c>
      <c r="D3303" s="8" t="str">
        <f>'Лист 1'!P3307</f>
        <v/>
      </c>
      <c r="E3303" s="8" t="str">
        <f>'Лист 1'!B3307</f>
        <v/>
      </c>
    </row>
    <row r="3304">
      <c r="A3304" s="8" t="str">
        <f>'Лист 1'!G3308</f>
        <v/>
      </c>
      <c r="B3304" s="8" t="str">
        <f>'Лист 1'!N3308</f>
        <v/>
      </c>
      <c r="C3304" s="8" t="str">
        <f>'Лист 1'!C3308</f>
        <v/>
      </c>
      <c r="D3304" s="8" t="str">
        <f>'Лист 1'!P3308</f>
        <v/>
      </c>
      <c r="E3304" s="8" t="str">
        <f>'Лист 1'!B3308</f>
        <v/>
      </c>
    </row>
    <row r="3305">
      <c r="A3305" s="8" t="str">
        <f>'Лист 1'!G3309</f>
        <v/>
      </c>
      <c r="B3305" s="8" t="str">
        <f>'Лист 1'!N3309</f>
        <v/>
      </c>
      <c r="C3305" s="8" t="str">
        <f>'Лист 1'!C3309</f>
        <v/>
      </c>
      <c r="D3305" s="8" t="str">
        <f>'Лист 1'!P3309</f>
        <v/>
      </c>
      <c r="E3305" s="8" t="str">
        <f>'Лист 1'!B3309</f>
        <v/>
      </c>
    </row>
    <row r="3306">
      <c r="A3306" s="8" t="str">
        <f>'Лист 1'!G3310</f>
        <v/>
      </c>
      <c r="B3306" s="8" t="str">
        <f>'Лист 1'!N3310</f>
        <v/>
      </c>
      <c r="C3306" s="8" t="str">
        <f>'Лист 1'!C3310</f>
        <v/>
      </c>
      <c r="D3306" s="8" t="str">
        <f>'Лист 1'!P3310</f>
        <v/>
      </c>
      <c r="E3306" s="8" t="str">
        <f>'Лист 1'!B3310</f>
        <v/>
      </c>
    </row>
    <row r="3307">
      <c r="A3307" s="8" t="str">
        <f>'Лист 1'!G3311</f>
        <v/>
      </c>
      <c r="B3307" s="8" t="str">
        <f>'Лист 1'!N3311</f>
        <v/>
      </c>
      <c r="C3307" s="8" t="str">
        <f>'Лист 1'!C3311</f>
        <v/>
      </c>
      <c r="D3307" s="8" t="str">
        <f>'Лист 1'!P3311</f>
        <v/>
      </c>
      <c r="E3307" s="8" t="str">
        <f>'Лист 1'!B3311</f>
        <v/>
      </c>
    </row>
    <row r="3308">
      <c r="A3308" s="8" t="str">
        <f>'Лист 1'!G3312</f>
        <v/>
      </c>
      <c r="B3308" s="8" t="str">
        <f>'Лист 1'!N3312</f>
        <v/>
      </c>
      <c r="C3308" s="8" t="str">
        <f>'Лист 1'!C3312</f>
        <v/>
      </c>
      <c r="D3308" s="8" t="str">
        <f>'Лист 1'!P3312</f>
        <v/>
      </c>
      <c r="E3308" s="8" t="str">
        <f>'Лист 1'!B3312</f>
        <v/>
      </c>
    </row>
    <row r="3309">
      <c r="A3309" s="8" t="str">
        <f>'Лист 1'!G3313</f>
        <v/>
      </c>
      <c r="B3309" s="8" t="str">
        <f>'Лист 1'!N3313</f>
        <v/>
      </c>
      <c r="C3309" s="8" t="str">
        <f>'Лист 1'!C3313</f>
        <v/>
      </c>
      <c r="D3309" s="8" t="str">
        <f>'Лист 1'!P3313</f>
        <v/>
      </c>
      <c r="E3309" s="8" t="str">
        <f>'Лист 1'!B3313</f>
        <v/>
      </c>
    </row>
    <row r="3310">
      <c r="A3310" s="8" t="str">
        <f>'Лист 1'!G3314</f>
        <v/>
      </c>
      <c r="B3310" s="8" t="str">
        <f>'Лист 1'!N3314</f>
        <v/>
      </c>
      <c r="C3310" s="8" t="str">
        <f>'Лист 1'!C3314</f>
        <v/>
      </c>
      <c r="D3310" s="8" t="str">
        <f>'Лист 1'!P3314</f>
        <v/>
      </c>
      <c r="E3310" s="8" t="str">
        <f>'Лист 1'!B3314</f>
        <v/>
      </c>
    </row>
    <row r="3311">
      <c r="A3311" s="8" t="str">
        <f>'Лист 1'!G3315</f>
        <v/>
      </c>
      <c r="B3311" s="8" t="str">
        <f>'Лист 1'!N3315</f>
        <v/>
      </c>
      <c r="C3311" s="8" t="str">
        <f>'Лист 1'!C3315</f>
        <v/>
      </c>
      <c r="D3311" s="8" t="str">
        <f>'Лист 1'!P3315</f>
        <v/>
      </c>
      <c r="E3311" s="8" t="str">
        <f>'Лист 1'!B3315</f>
        <v/>
      </c>
    </row>
    <row r="3312">
      <c r="A3312" s="8" t="str">
        <f>'Лист 1'!G3316</f>
        <v/>
      </c>
      <c r="B3312" s="8" t="str">
        <f>'Лист 1'!N3316</f>
        <v/>
      </c>
      <c r="C3312" s="8" t="str">
        <f>'Лист 1'!C3316</f>
        <v/>
      </c>
      <c r="D3312" s="8" t="str">
        <f>'Лист 1'!P3316</f>
        <v/>
      </c>
      <c r="E3312" s="8" t="str">
        <f>'Лист 1'!B3316</f>
        <v/>
      </c>
    </row>
    <row r="3313">
      <c r="A3313" s="8" t="str">
        <f>'Лист 1'!G3317</f>
        <v/>
      </c>
      <c r="B3313" s="8" t="str">
        <f>'Лист 1'!N3317</f>
        <v/>
      </c>
      <c r="C3313" s="8" t="str">
        <f>'Лист 1'!C3317</f>
        <v/>
      </c>
      <c r="D3313" s="8" t="str">
        <f>'Лист 1'!P3317</f>
        <v/>
      </c>
      <c r="E3313" s="8" t="str">
        <f>'Лист 1'!B3317</f>
        <v/>
      </c>
    </row>
    <row r="3314">
      <c r="A3314" s="8" t="str">
        <f>'Лист 1'!G3318</f>
        <v/>
      </c>
      <c r="B3314" s="8" t="str">
        <f>'Лист 1'!N3318</f>
        <v/>
      </c>
      <c r="C3314" s="8" t="str">
        <f>'Лист 1'!C3318</f>
        <v/>
      </c>
      <c r="D3314" s="8" t="str">
        <f>'Лист 1'!P3318</f>
        <v/>
      </c>
      <c r="E3314" s="8" t="str">
        <f>'Лист 1'!B3318</f>
        <v/>
      </c>
    </row>
    <row r="3315">
      <c r="A3315" s="8" t="str">
        <f>'Лист 1'!G3319</f>
        <v/>
      </c>
      <c r="B3315" s="8" t="str">
        <f>'Лист 1'!N3319</f>
        <v/>
      </c>
      <c r="C3315" s="8" t="str">
        <f>'Лист 1'!C3319</f>
        <v/>
      </c>
      <c r="D3315" s="8" t="str">
        <f>'Лист 1'!P3319</f>
        <v/>
      </c>
      <c r="E3315" s="8" t="str">
        <f>'Лист 1'!B3319</f>
        <v/>
      </c>
    </row>
    <row r="3316">
      <c r="A3316" s="8" t="str">
        <f>'Лист 1'!G3320</f>
        <v/>
      </c>
      <c r="B3316" s="8" t="str">
        <f>'Лист 1'!N3320</f>
        <v/>
      </c>
      <c r="C3316" s="8" t="str">
        <f>'Лист 1'!C3320</f>
        <v/>
      </c>
      <c r="D3316" s="8" t="str">
        <f>'Лист 1'!P3320</f>
        <v/>
      </c>
      <c r="E3316" s="8" t="str">
        <f>'Лист 1'!B3320</f>
        <v/>
      </c>
    </row>
    <row r="3317">
      <c r="A3317" s="8" t="str">
        <f>'Лист 1'!G3321</f>
        <v/>
      </c>
      <c r="B3317" s="8" t="str">
        <f>'Лист 1'!N3321</f>
        <v/>
      </c>
      <c r="C3317" s="8" t="str">
        <f>'Лист 1'!C3321</f>
        <v/>
      </c>
      <c r="D3317" s="8" t="str">
        <f>'Лист 1'!P3321</f>
        <v/>
      </c>
      <c r="E3317" s="8" t="str">
        <f>'Лист 1'!B3321</f>
        <v/>
      </c>
    </row>
    <row r="3318">
      <c r="A3318" s="8" t="str">
        <f>'Лист 1'!G3322</f>
        <v/>
      </c>
      <c r="B3318" s="8" t="str">
        <f>'Лист 1'!N3322</f>
        <v/>
      </c>
      <c r="C3318" s="8" t="str">
        <f>'Лист 1'!C3322</f>
        <v/>
      </c>
      <c r="D3318" s="8" t="str">
        <f>'Лист 1'!P3322</f>
        <v/>
      </c>
      <c r="E3318" s="8" t="str">
        <f>'Лист 1'!B3322</f>
        <v/>
      </c>
    </row>
    <row r="3319">
      <c r="A3319" s="8" t="str">
        <f>'Лист 1'!G3323</f>
        <v/>
      </c>
      <c r="B3319" s="8" t="str">
        <f>'Лист 1'!N3323</f>
        <v/>
      </c>
      <c r="C3319" s="8" t="str">
        <f>'Лист 1'!C3323</f>
        <v/>
      </c>
      <c r="D3319" s="8" t="str">
        <f>'Лист 1'!P3323</f>
        <v/>
      </c>
      <c r="E3319" s="8" t="str">
        <f>'Лист 1'!B3323</f>
        <v/>
      </c>
    </row>
    <row r="3320">
      <c r="A3320" s="8" t="str">
        <f>'Лист 1'!G3324</f>
        <v/>
      </c>
      <c r="B3320" s="8" t="str">
        <f>'Лист 1'!N3324</f>
        <v/>
      </c>
      <c r="C3320" s="8" t="str">
        <f>'Лист 1'!C3324</f>
        <v/>
      </c>
      <c r="D3320" s="8" t="str">
        <f>'Лист 1'!P3324</f>
        <v/>
      </c>
      <c r="E3320" s="8" t="str">
        <f>'Лист 1'!B3324</f>
        <v/>
      </c>
    </row>
    <row r="3321">
      <c r="A3321" s="8" t="str">
        <f>'Лист 1'!G3325</f>
        <v/>
      </c>
      <c r="B3321" s="8" t="str">
        <f>'Лист 1'!N3325</f>
        <v/>
      </c>
      <c r="C3321" s="8" t="str">
        <f>'Лист 1'!C3325</f>
        <v/>
      </c>
      <c r="D3321" s="8" t="str">
        <f>'Лист 1'!P3325</f>
        <v/>
      </c>
      <c r="E3321" s="8" t="str">
        <f>'Лист 1'!B3325</f>
        <v/>
      </c>
    </row>
    <row r="3322">
      <c r="A3322" s="8" t="str">
        <f>'Лист 1'!G3326</f>
        <v/>
      </c>
      <c r="B3322" s="8" t="str">
        <f>'Лист 1'!N3326</f>
        <v/>
      </c>
      <c r="C3322" s="8" t="str">
        <f>'Лист 1'!C3326</f>
        <v/>
      </c>
      <c r="D3322" s="8" t="str">
        <f>'Лист 1'!P3326</f>
        <v/>
      </c>
      <c r="E3322" s="8" t="str">
        <f>'Лист 1'!B3326</f>
        <v/>
      </c>
    </row>
    <row r="3323">
      <c r="A3323" s="8" t="str">
        <f>'Лист 1'!G3327</f>
        <v/>
      </c>
      <c r="B3323" s="8" t="str">
        <f>'Лист 1'!N3327</f>
        <v/>
      </c>
      <c r="C3323" s="8" t="str">
        <f>'Лист 1'!C3327</f>
        <v/>
      </c>
      <c r="D3323" s="8" t="str">
        <f>'Лист 1'!P3327</f>
        <v/>
      </c>
      <c r="E3323" s="8" t="str">
        <f>'Лист 1'!B3327</f>
        <v/>
      </c>
    </row>
    <row r="3324">
      <c r="A3324" s="8" t="str">
        <f>'Лист 1'!G3328</f>
        <v/>
      </c>
      <c r="B3324" s="8" t="str">
        <f>'Лист 1'!N3328</f>
        <v/>
      </c>
      <c r="C3324" s="8" t="str">
        <f>'Лист 1'!C3328</f>
        <v/>
      </c>
      <c r="D3324" s="8" t="str">
        <f>'Лист 1'!P3328</f>
        <v/>
      </c>
      <c r="E3324" s="8" t="str">
        <f>'Лист 1'!B3328</f>
        <v/>
      </c>
    </row>
    <row r="3325">
      <c r="A3325" s="8" t="str">
        <f>'Лист 1'!G3329</f>
        <v/>
      </c>
      <c r="B3325" s="8" t="str">
        <f>'Лист 1'!N3329</f>
        <v/>
      </c>
      <c r="C3325" s="8" t="str">
        <f>'Лист 1'!C3329</f>
        <v/>
      </c>
      <c r="D3325" s="8" t="str">
        <f>'Лист 1'!P3329</f>
        <v/>
      </c>
      <c r="E3325" s="8" t="str">
        <f>'Лист 1'!B3329</f>
        <v/>
      </c>
    </row>
    <row r="3326">
      <c r="A3326" s="8" t="str">
        <f>'Лист 1'!G3330</f>
        <v/>
      </c>
      <c r="B3326" s="8" t="str">
        <f>'Лист 1'!N3330</f>
        <v/>
      </c>
      <c r="C3326" s="8" t="str">
        <f>'Лист 1'!C3330</f>
        <v/>
      </c>
      <c r="D3326" s="8" t="str">
        <f>'Лист 1'!P3330</f>
        <v/>
      </c>
      <c r="E3326" s="8" t="str">
        <f>'Лист 1'!B3330</f>
        <v/>
      </c>
    </row>
    <row r="3327">
      <c r="A3327" s="8" t="str">
        <f>'Лист 1'!G3331</f>
        <v/>
      </c>
      <c r="B3327" s="8" t="str">
        <f>'Лист 1'!N3331</f>
        <v/>
      </c>
      <c r="C3327" s="8" t="str">
        <f>'Лист 1'!C3331</f>
        <v/>
      </c>
      <c r="D3327" s="8" t="str">
        <f>'Лист 1'!P3331</f>
        <v/>
      </c>
      <c r="E3327" s="8" t="str">
        <f>'Лист 1'!B3331</f>
        <v/>
      </c>
    </row>
    <row r="3328">
      <c r="A3328" s="8" t="str">
        <f>'Лист 1'!G3332</f>
        <v/>
      </c>
      <c r="B3328" s="8" t="str">
        <f>'Лист 1'!N3332</f>
        <v/>
      </c>
      <c r="C3328" s="8" t="str">
        <f>'Лист 1'!C3332</f>
        <v/>
      </c>
      <c r="D3328" s="8" t="str">
        <f>'Лист 1'!P3332</f>
        <v/>
      </c>
      <c r="E3328" s="8" t="str">
        <f>'Лист 1'!B3332</f>
        <v/>
      </c>
    </row>
    <row r="3329">
      <c r="A3329" s="8" t="str">
        <f>'Лист 1'!G3333</f>
        <v/>
      </c>
      <c r="B3329" s="8" t="str">
        <f>'Лист 1'!N3333</f>
        <v/>
      </c>
      <c r="C3329" s="8" t="str">
        <f>'Лист 1'!C3333</f>
        <v/>
      </c>
      <c r="D3329" s="8" t="str">
        <f>'Лист 1'!P3333</f>
        <v/>
      </c>
      <c r="E3329" s="8" t="str">
        <f>'Лист 1'!B3333</f>
        <v/>
      </c>
    </row>
    <row r="3330">
      <c r="A3330" s="8" t="str">
        <f>'Лист 1'!G3334</f>
        <v/>
      </c>
      <c r="B3330" s="8" t="str">
        <f>'Лист 1'!N3334</f>
        <v/>
      </c>
      <c r="C3330" s="8" t="str">
        <f>'Лист 1'!C3334</f>
        <v/>
      </c>
      <c r="D3330" s="8" t="str">
        <f>'Лист 1'!P3334</f>
        <v/>
      </c>
      <c r="E3330" s="8" t="str">
        <f>'Лист 1'!B3334</f>
        <v/>
      </c>
    </row>
    <row r="3331">
      <c r="A3331" s="8" t="str">
        <f>'Лист 1'!G3335</f>
        <v/>
      </c>
      <c r="B3331" s="8" t="str">
        <f>'Лист 1'!N3335</f>
        <v/>
      </c>
      <c r="C3331" s="8" t="str">
        <f>'Лист 1'!C3335</f>
        <v/>
      </c>
      <c r="D3331" s="8" t="str">
        <f>'Лист 1'!P3335</f>
        <v/>
      </c>
      <c r="E3331" s="8" t="str">
        <f>'Лист 1'!B3335</f>
        <v/>
      </c>
    </row>
    <row r="3332">
      <c r="A3332" s="8" t="str">
        <f>'Лист 1'!G3336</f>
        <v/>
      </c>
      <c r="B3332" s="8" t="str">
        <f>'Лист 1'!N3336</f>
        <v/>
      </c>
      <c r="C3332" s="8" t="str">
        <f>'Лист 1'!C3336</f>
        <v/>
      </c>
      <c r="D3332" s="8" t="str">
        <f>'Лист 1'!P3336</f>
        <v/>
      </c>
      <c r="E3332" s="8" t="str">
        <f>'Лист 1'!B3336</f>
        <v/>
      </c>
    </row>
    <row r="3333">
      <c r="A3333" s="8" t="str">
        <f>'Лист 1'!G3337</f>
        <v/>
      </c>
      <c r="B3333" s="8" t="str">
        <f>'Лист 1'!N3337</f>
        <v/>
      </c>
      <c r="C3333" s="8" t="str">
        <f>'Лист 1'!C3337</f>
        <v/>
      </c>
      <c r="D3333" s="8" t="str">
        <f>'Лист 1'!P3337</f>
        <v/>
      </c>
      <c r="E3333" s="8" t="str">
        <f>'Лист 1'!B3337</f>
        <v/>
      </c>
    </row>
    <row r="3334">
      <c r="A3334" s="8" t="str">
        <f>'Лист 1'!G3338</f>
        <v/>
      </c>
      <c r="B3334" s="8" t="str">
        <f>'Лист 1'!N3338</f>
        <v/>
      </c>
      <c r="C3334" s="8" t="str">
        <f>'Лист 1'!C3338</f>
        <v/>
      </c>
      <c r="D3334" s="8" t="str">
        <f>'Лист 1'!P3338</f>
        <v/>
      </c>
      <c r="E3334" s="8" t="str">
        <f>'Лист 1'!B3338</f>
        <v/>
      </c>
    </row>
    <row r="3335">
      <c r="A3335" s="8" t="str">
        <f>'Лист 1'!G3339</f>
        <v/>
      </c>
      <c r="B3335" s="8" t="str">
        <f>'Лист 1'!N3339</f>
        <v/>
      </c>
      <c r="C3335" s="8" t="str">
        <f>'Лист 1'!C3339</f>
        <v/>
      </c>
      <c r="D3335" s="8" t="str">
        <f>'Лист 1'!P3339</f>
        <v/>
      </c>
      <c r="E3335" s="8" t="str">
        <f>'Лист 1'!B3339</f>
        <v/>
      </c>
    </row>
    <row r="3336">
      <c r="A3336" s="8" t="str">
        <f>'Лист 1'!G3340</f>
        <v/>
      </c>
      <c r="B3336" s="8" t="str">
        <f>'Лист 1'!N3340</f>
        <v/>
      </c>
      <c r="C3336" s="8" t="str">
        <f>'Лист 1'!C3340</f>
        <v/>
      </c>
      <c r="D3336" s="8" t="str">
        <f>'Лист 1'!P3340</f>
        <v/>
      </c>
      <c r="E3336" s="8" t="str">
        <f>'Лист 1'!B3340</f>
        <v/>
      </c>
    </row>
    <row r="3337">
      <c r="A3337" s="8" t="str">
        <f>'Лист 1'!G3341</f>
        <v/>
      </c>
      <c r="B3337" s="8" t="str">
        <f>'Лист 1'!N3341</f>
        <v/>
      </c>
      <c r="C3337" s="8" t="str">
        <f>'Лист 1'!C3341</f>
        <v/>
      </c>
      <c r="D3337" s="8" t="str">
        <f>'Лист 1'!P3341</f>
        <v/>
      </c>
      <c r="E3337" s="8" t="str">
        <f>'Лист 1'!B3341</f>
        <v/>
      </c>
    </row>
    <row r="3338">
      <c r="A3338" s="8" t="str">
        <f>'Лист 1'!G3342</f>
        <v/>
      </c>
      <c r="B3338" s="8" t="str">
        <f>'Лист 1'!N3342</f>
        <v/>
      </c>
      <c r="C3338" s="8" t="str">
        <f>'Лист 1'!C3342</f>
        <v/>
      </c>
      <c r="D3338" s="8" t="str">
        <f>'Лист 1'!P3342</f>
        <v/>
      </c>
      <c r="E3338" s="8" t="str">
        <f>'Лист 1'!B3342</f>
        <v/>
      </c>
    </row>
    <row r="3339">
      <c r="A3339" s="8" t="str">
        <f>'Лист 1'!G3343</f>
        <v/>
      </c>
      <c r="B3339" s="8" t="str">
        <f>'Лист 1'!N3343</f>
        <v/>
      </c>
      <c r="C3339" s="8" t="str">
        <f>'Лист 1'!C3343</f>
        <v/>
      </c>
      <c r="D3339" s="8" t="str">
        <f>'Лист 1'!P3343</f>
        <v/>
      </c>
      <c r="E3339" s="8" t="str">
        <f>'Лист 1'!B3343</f>
        <v/>
      </c>
    </row>
    <row r="3340">
      <c r="A3340" s="8" t="str">
        <f>'Лист 1'!G3344</f>
        <v/>
      </c>
      <c r="B3340" s="8" t="str">
        <f>'Лист 1'!N3344</f>
        <v/>
      </c>
      <c r="C3340" s="8" t="str">
        <f>'Лист 1'!C3344</f>
        <v/>
      </c>
      <c r="D3340" s="8" t="str">
        <f>'Лист 1'!P3344</f>
        <v/>
      </c>
      <c r="E3340" s="8" t="str">
        <f>'Лист 1'!B3344</f>
        <v/>
      </c>
    </row>
    <row r="3341">
      <c r="A3341" s="8" t="str">
        <f>'Лист 1'!G3345</f>
        <v/>
      </c>
      <c r="B3341" s="8" t="str">
        <f>'Лист 1'!N3345</f>
        <v/>
      </c>
      <c r="C3341" s="8" t="str">
        <f>'Лист 1'!C3345</f>
        <v/>
      </c>
      <c r="D3341" s="8" t="str">
        <f>'Лист 1'!P3345</f>
        <v/>
      </c>
      <c r="E3341" s="8" t="str">
        <f>'Лист 1'!B3345</f>
        <v/>
      </c>
    </row>
    <row r="3342">
      <c r="A3342" s="8" t="str">
        <f>'Лист 1'!G3346</f>
        <v/>
      </c>
      <c r="B3342" s="8" t="str">
        <f>'Лист 1'!N3346</f>
        <v/>
      </c>
      <c r="C3342" s="8" t="str">
        <f>'Лист 1'!C3346</f>
        <v/>
      </c>
      <c r="D3342" s="8" t="str">
        <f>'Лист 1'!P3346</f>
        <v/>
      </c>
      <c r="E3342" s="8" t="str">
        <f>'Лист 1'!B3346</f>
        <v/>
      </c>
    </row>
    <row r="3343">
      <c r="A3343" s="8" t="str">
        <f>'Лист 1'!G3347</f>
        <v/>
      </c>
      <c r="B3343" s="8" t="str">
        <f>'Лист 1'!N3347</f>
        <v/>
      </c>
      <c r="C3343" s="8" t="str">
        <f>'Лист 1'!C3347</f>
        <v/>
      </c>
      <c r="D3343" s="8" t="str">
        <f>'Лист 1'!P3347</f>
        <v/>
      </c>
      <c r="E3343" s="8" t="str">
        <f>'Лист 1'!B3347</f>
        <v/>
      </c>
    </row>
    <row r="3344">
      <c r="A3344" s="8" t="str">
        <f>'Лист 1'!G3348</f>
        <v/>
      </c>
      <c r="B3344" s="8" t="str">
        <f>'Лист 1'!N3348</f>
        <v/>
      </c>
      <c r="C3344" s="8" t="str">
        <f>'Лист 1'!C3348</f>
        <v/>
      </c>
      <c r="D3344" s="8" t="str">
        <f>'Лист 1'!P3348</f>
        <v/>
      </c>
      <c r="E3344" s="8" t="str">
        <f>'Лист 1'!B3348</f>
        <v/>
      </c>
    </row>
    <row r="3345">
      <c r="A3345" s="8" t="str">
        <f>'Лист 1'!G3349</f>
        <v/>
      </c>
      <c r="B3345" s="8" t="str">
        <f>'Лист 1'!N3349</f>
        <v/>
      </c>
      <c r="C3345" s="8" t="str">
        <f>'Лист 1'!C3349</f>
        <v/>
      </c>
      <c r="D3345" s="8" t="str">
        <f>'Лист 1'!P3349</f>
        <v/>
      </c>
      <c r="E3345" s="8" t="str">
        <f>'Лист 1'!B3349</f>
        <v/>
      </c>
    </row>
    <row r="3346">
      <c r="A3346" s="8" t="str">
        <f>'Лист 1'!G3350</f>
        <v/>
      </c>
      <c r="B3346" s="8" t="str">
        <f>'Лист 1'!N3350</f>
        <v/>
      </c>
      <c r="C3346" s="8" t="str">
        <f>'Лист 1'!C3350</f>
        <v/>
      </c>
      <c r="D3346" s="8" t="str">
        <f>'Лист 1'!P3350</f>
        <v/>
      </c>
      <c r="E3346" s="8" t="str">
        <f>'Лист 1'!B3350</f>
        <v/>
      </c>
    </row>
    <row r="3347">
      <c r="A3347" s="8" t="str">
        <f>'Лист 1'!G3351</f>
        <v/>
      </c>
      <c r="B3347" s="8" t="str">
        <f>'Лист 1'!N3351</f>
        <v/>
      </c>
      <c r="C3347" s="8" t="str">
        <f>'Лист 1'!C3351</f>
        <v/>
      </c>
      <c r="D3347" s="8" t="str">
        <f>'Лист 1'!P3351</f>
        <v/>
      </c>
      <c r="E3347" s="8" t="str">
        <f>'Лист 1'!B3351</f>
        <v/>
      </c>
    </row>
    <row r="3348">
      <c r="A3348" s="8" t="str">
        <f>'Лист 1'!G3352</f>
        <v/>
      </c>
      <c r="B3348" s="8" t="str">
        <f>'Лист 1'!N3352</f>
        <v/>
      </c>
      <c r="C3348" s="8" t="str">
        <f>'Лист 1'!C3352</f>
        <v/>
      </c>
      <c r="D3348" s="8" t="str">
        <f>'Лист 1'!P3352</f>
        <v/>
      </c>
      <c r="E3348" s="8" t="str">
        <f>'Лист 1'!B3352</f>
        <v/>
      </c>
    </row>
    <row r="3349">
      <c r="A3349" s="8" t="str">
        <f>'Лист 1'!G3353</f>
        <v/>
      </c>
      <c r="B3349" s="8" t="str">
        <f>'Лист 1'!N3353</f>
        <v/>
      </c>
      <c r="C3349" s="8" t="str">
        <f>'Лист 1'!C3353</f>
        <v/>
      </c>
      <c r="D3349" s="8" t="str">
        <f>'Лист 1'!P3353</f>
        <v/>
      </c>
      <c r="E3349" s="8" t="str">
        <f>'Лист 1'!B3353</f>
        <v/>
      </c>
    </row>
    <row r="3350">
      <c r="A3350" s="8" t="str">
        <f>'Лист 1'!G3354</f>
        <v/>
      </c>
      <c r="B3350" s="8" t="str">
        <f>'Лист 1'!N3354</f>
        <v/>
      </c>
      <c r="C3350" s="8" t="str">
        <f>'Лист 1'!C3354</f>
        <v/>
      </c>
      <c r="D3350" s="8" t="str">
        <f>'Лист 1'!P3354</f>
        <v/>
      </c>
      <c r="E3350" s="8" t="str">
        <f>'Лист 1'!B3354</f>
        <v/>
      </c>
    </row>
    <row r="3351">
      <c r="A3351" s="8" t="str">
        <f>'Лист 1'!G3355</f>
        <v/>
      </c>
      <c r="B3351" s="8" t="str">
        <f>'Лист 1'!N3355</f>
        <v/>
      </c>
      <c r="C3351" s="8" t="str">
        <f>'Лист 1'!C3355</f>
        <v/>
      </c>
      <c r="D3351" s="8" t="str">
        <f>'Лист 1'!P3355</f>
        <v/>
      </c>
      <c r="E3351" s="8" t="str">
        <f>'Лист 1'!B3355</f>
        <v/>
      </c>
    </row>
    <row r="3352">
      <c r="A3352" s="8" t="str">
        <f>'Лист 1'!G3356</f>
        <v/>
      </c>
      <c r="B3352" s="8" t="str">
        <f>'Лист 1'!N3356</f>
        <v/>
      </c>
      <c r="C3352" s="8" t="str">
        <f>'Лист 1'!C3356</f>
        <v/>
      </c>
      <c r="D3352" s="8" t="str">
        <f>'Лист 1'!P3356</f>
        <v/>
      </c>
      <c r="E3352" s="8" t="str">
        <f>'Лист 1'!B3356</f>
        <v/>
      </c>
    </row>
    <row r="3353">
      <c r="A3353" s="8" t="str">
        <f>'Лист 1'!G3357</f>
        <v/>
      </c>
      <c r="B3353" s="8" t="str">
        <f>'Лист 1'!N3357</f>
        <v/>
      </c>
      <c r="C3353" s="8" t="str">
        <f>'Лист 1'!C3357</f>
        <v/>
      </c>
      <c r="D3353" s="8" t="str">
        <f>'Лист 1'!P3357</f>
        <v/>
      </c>
      <c r="E3353" s="8" t="str">
        <f>'Лист 1'!B3357</f>
        <v/>
      </c>
    </row>
    <row r="3354">
      <c r="A3354" s="8" t="str">
        <f>'Лист 1'!G3358</f>
        <v/>
      </c>
      <c r="B3354" s="8" t="str">
        <f>'Лист 1'!N3358</f>
        <v/>
      </c>
      <c r="C3354" s="8" t="str">
        <f>'Лист 1'!C3358</f>
        <v/>
      </c>
      <c r="D3354" s="8" t="str">
        <f>'Лист 1'!P3358</f>
        <v/>
      </c>
      <c r="E3354" s="8" t="str">
        <f>'Лист 1'!B3358</f>
        <v/>
      </c>
    </row>
    <row r="3355">
      <c r="A3355" s="8" t="str">
        <f>'Лист 1'!G3359</f>
        <v/>
      </c>
      <c r="B3355" s="8" t="str">
        <f>'Лист 1'!N3359</f>
        <v/>
      </c>
      <c r="C3355" s="8" t="str">
        <f>'Лист 1'!C3359</f>
        <v/>
      </c>
      <c r="D3355" s="8" t="str">
        <f>'Лист 1'!P3359</f>
        <v/>
      </c>
      <c r="E3355" s="8" t="str">
        <f>'Лист 1'!B3359</f>
        <v/>
      </c>
    </row>
    <row r="3356">
      <c r="A3356" s="8" t="str">
        <f>'Лист 1'!G3360</f>
        <v/>
      </c>
      <c r="B3356" s="8" t="str">
        <f>'Лист 1'!N3360</f>
        <v/>
      </c>
      <c r="C3356" s="8" t="str">
        <f>'Лист 1'!C3360</f>
        <v/>
      </c>
      <c r="D3356" s="8" t="str">
        <f>'Лист 1'!P3360</f>
        <v/>
      </c>
      <c r="E3356" s="8" t="str">
        <f>'Лист 1'!B3360</f>
        <v/>
      </c>
    </row>
    <row r="3357">
      <c r="A3357" s="8" t="str">
        <f>'Лист 1'!G3361</f>
        <v/>
      </c>
      <c r="B3357" s="8" t="str">
        <f>'Лист 1'!N3361</f>
        <v/>
      </c>
      <c r="C3357" s="8" t="str">
        <f>'Лист 1'!C3361</f>
        <v/>
      </c>
      <c r="D3357" s="8" t="str">
        <f>'Лист 1'!P3361</f>
        <v/>
      </c>
      <c r="E3357" s="8" t="str">
        <f>'Лист 1'!B3361</f>
        <v/>
      </c>
    </row>
    <row r="3358">
      <c r="A3358" s="8" t="str">
        <f>'Лист 1'!G3362</f>
        <v/>
      </c>
      <c r="B3358" s="8" t="str">
        <f>'Лист 1'!N3362</f>
        <v/>
      </c>
      <c r="C3358" s="8" t="str">
        <f>'Лист 1'!C3362</f>
        <v/>
      </c>
      <c r="D3358" s="8" t="str">
        <f>'Лист 1'!P3362</f>
        <v/>
      </c>
      <c r="E3358" s="8" t="str">
        <f>'Лист 1'!B3362</f>
        <v/>
      </c>
    </row>
    <row r="3359">
      <c r="A3359" s="8" t="str">
        <f>'Лист 1'!G3363</f>
        <v/>
      </c>
      <c r="B3359" s="8" t="str">
        <f>'Лист 1'!N3363</f>
        <v/>
      </c>
      <c r="C3359" s="8" t="str">
        <f>'Лист 1'!C3363</f>
        <v/>
      </c>
      <c r="D3359" s="8" t="str">
        <f>'Лист 1'!P3363</f>
        <v/>
      </c>
      <c r="E3359" s="8" t="str">
        <f>'Лист 1'!B3363</f>
        <v/>
      </c>
    </row>
    <row r="3360">
      <c r="A3360" s="8" t="str">
        <f>'Лист 1'!G3364</f>
        <v/>
      </c>
      <c r="B3360" s="8" t="str">
        <f>'Лист 1'!N3364</f>
        <v/>
      </c>
      <c r="C3360" s="8" t="str">
        <f>'Лист 1'!C3364</f>
        <v/>
      </c>
      <c r="D3360" s="8" t="str">
        <f>'Лист 1'!P3364</f>
        <v/>
      </c>
      <c r="E3360" s="8" t="str">
        <f>'Лист 1'!B3364</f>
        <v/>
      </c>
    </row>
    <row r="3361">
      <c r="A3361" s="8" t="str">
        <f>'Лист 1'!G3365</f>
        <v/>
      </c>
      <c r="B3361" s="8" t="str">
        <f>'Лист 1'!N3365</f>
        <v/>
      </c>
      <c r="C3361" s="8" t="str">
        <f>'Лист 1'!C3365</f>
        <v/>
      </c>
      <c r="D3361" s="8" t="str">
        <f>'Лист 1'!P3365</f>
        <v/>
      </c>
      <c r="E3361" s="8" t="str">
        <f>'Лист 1'!B3365</f>
        <v/>
      </c>
    </row>
    <row r="3362">
      <c r="A3362" s="8" t="str">
        <f>'Лист 1'!G3366</f>
        <v/>
      </c>
      <c r="B3362" s="8" t="str">
        <f>'Лист 1'!N3366</f>
        <v/>
      </c>
      <c r="C3362" s="8" t="str">
        <f>'Лист 1'!C3366</f>
        <v/>
      </c>
      <c r="D3362" s="8" t="str">
        <f>'Лист 1'!P3366</f>
        <v/>
      </c>
      <c r="E3362" s="8" t="str">
        <f>'Лист 1'!B3366</f>
        <v/>
      </c>
    </row>
    <row r="3363">
      <c r="A3363" s="8" t="str">
        <f>'Лист 1'!G3367</f>
        <v/>
      </c>
      <c r="B3363" s="8" t="str">
        <f>'Лист 1'!N3367</f>
        <v/>
      </c>
      <c r="C3363" s="8" t="str">
        <f>'Лист 1'!C3367</f>
        <v/>
      </c>
      <c r="D3363" s="8" t="str">
        <f>'Лист 1'!P3367</f>
        <v/>
      </c>
      <c r="E3363" s="8" t="str">
        <f>'Лист 1'!B3367</f>
        <v/>
      </c>
    </row>
    <row r="3364">
      <c r="A3364" s="8" t="str">
        <f>'Лист 1'!G3368</f>
        <v/>
      </c>
      <c r="B3364" s="8" t="str">
        <f>'Лист 1'!N3368</f>
        <v/>
      </c>
      <c r="C3364" s="8" t="str">
        <f>'Лист 1'!C3368</f>
        <v/>
      </c>
      <c r="D3364" s="8" t="str">
        <f>'Лист 1'!P3368</f>
        <v/>
      </c>
      <c r="E3364" s="8" t="str">
        <f>'Лист 1'!B3368</f>
        <v/>
      </c>
    </row>
    <row r="3365">
      <c r="A3365" s="8" t="str">
        <f>'Лист 1'!G3369</f>
        <v/>
      </c>
      <c r="B3365" s="8" t="str">
        <f>'Лист 1'!N3369</f>
        <v/>
      </c>
      <c r="C3365" s="8" t="str">
        <f>'Лист 1'!C3369</f>
        <v/>
      </c>
      <c r="D3365" s="8" t="str">
        <f>'Лист 1'!P3369</f>
        <v/>
      </c>
      <c r="E3365" s="8" t="str">
        <f>'Лист 1'!B3369</f>
        <v/>
      </c>
    </row>
    <row r="3366">
      <c r="A3366" s="8" t="str">
        <f>'Лист 1'!G3370</f>
        <v/>
      </c>
      <c r="B3366" s="8" t="str">
        <f>'Лист 1'!N3370</f>
        <v/>
      </c>
      <c r="C3366" s="8" t="str">
        <f>'Лист 1'!C3370</f>
        <v/>
      </c>
      <c r="D3366" s="8" t="str">
        <f>'Лист 1'!P3370</f>
        <v/>
      </c>
      <c r="E3366" s="8" t="str">
        <f>'Лист 1'!B3370</f>
        <v/>
      </c>
    </row>
    <row r="3367">
      <c r="A3367" s="8" t="str">
        <f>'Лист 1'!G3371</f>
        <v/>
      </c>
      <c r="B3367" s="8" t="str">
        <f>'Лист 1'!N3371</f>
        <v/>
      </c>
      <c r="C3367" s="8" t="str">
        <f>'Лист 1'!C3371</f>
        <v/>
      </c>
      <c r="D3367" s="8" t="str">
        <f>'Лист 1'!P3371</f>
        <v/>
      </c>
      <c r="E3367" s="8" t="str">
        <f>'Лист 1'!B3371</f>
        <v/>
      </c>
    </row>
    <row r="3368">
      <c r="A3368" s="8" t="str">
        <f>'Лист 1'!G3372</f>
        <v/>
      </c>
      <c r="B3368" s="8" t="str">
        <f>'Лист 1'!N3372</f>
        <v/>
      </c>
      <c r="C3368" s="8" t="str">
        <f>'Лист 1'!C3372</f>
        <v/>
      </c>
      <c r="D3368" s="8" t="str">
        <f>'Лист 1'!P3372</f>
        <v/>
      </c>
      <c r="E3368" s="8" t="str">
        <f>'Лист 1'!B3372</f>
        <v/>
      </c>
    </row>
    <row r="3369">
      <c r="A3369" s="8" t="str">
        <f>'Лист 1'!G3373</f>
        <v/>
      </c>
      <c r="B3369" s="8" t="str">
        <f>'Лист 1'!N3373</f>
        <v/>
      </c>
      <c r="C3369" s="8" t="str">
        <f>'Лист 1'!C3373</f>
        <v/>
      </c>
      <c r="D3369" s="8" t="str">
        <f>'Лист 1'!P3373</f>
        <v/>
      </c>
      <c r="E3369" s="8" t="str">
        <f>'Лист 1'!B3373</f>
        <v/>
      </c>
    </row>
    <row r="3370">
      <c r="A3370" s="8" t="str">
        <f>'Лист 1'!G3374</f>
        <v/>
      </c>
      <c r="B3370" s="8" t="str">
        <f>'Лист 1'!N3374</f>
        <v/>
      </c>
      <c r="C3370" s="8" t="str">
        <f>'Лист 1'!C3374</f>
        <v/>
      </c>
      <c r="D3370" s="8" t="str">
        <f>'Лист 1'!P3374</f>
        <v/>
      </c>
      <c r="E3370" s="8" t="str">
        <f>'Лист 1'!B3374</f>
        <v/>
      </c>
    </row>
    <row r="3371">
      <c r="A3371" s="8" t="str">
        <f>'Лист 1'!G3375</f>
        <v/>
      </c>
      <c r="B3371" s="8" t="str">
        <f>'Лист 1'!N3375</f>
        <v/>
      </c>
      <c r="C3371" s="8" t="str">
        <f>'Лист 1'!C3375</f>
        <v/>
      </c>
      <c r="D3371" s="8" t="str">
        <f>'Лист 1'!P3375</f>
        <v/>
      </c>
      <c r="E3371" s="8" t="str">
        <f>'Лист 1'!B3375</f>
        <v/>
      </c>
    </row>
    <row r="3372">
      <c r="A3372" s="8" t="str">
        <f>'Лист 1'!G3376</f>
        <v/>
      </c>
      <c r="B3372" s="8" t="str">
        <f>'Лист 1'!N3376</f>
        <v/>
      </c>
      <c r="C3372" s="8" t="str">
        <f>'Лист 1'!C3376</f>
        <v/>
      </c>
      <c r="D3372" s="8" t="str">
        <f>'Лист 1'!P3376</f>
        <v/>
      </c>
      <c r="E3372" s="8" t="str">
        <f>'Лист 1'!B3376</f>
        <v/>
      </c>
    </row>
    <row r="3373">
      <c r="A3373" s="8" t="str">
        <f>'Лист 1'!G3377</f>
        <v/>
      </c>
      <c r="B3373" s="8" t="str">
        <f>'Лист 1'!N3377</f>
        <v/>
      </c>
      <c r="C3373" s="8" t="str">
        <f>'Лист 1'!C3377</f>
        <v/>
      </c>
      <c r="D3373" s="8" t="str">
        <f>'Лист 1'!P3377</f>
        <v/>
      </c>
      <c r="E3373" s="8" t="str">
        <f>'Лист 1'!B3377</f>
        <v/>
      </c>
    </row>
    <row r="3374">
      <c r="A3374" s="8" t="str">
        <f>'Лист 1'!G3378</f>
        <v/>
      </c>
      <c r="B3374" s="8" t="str">
        <f>'Лист 1'!N3378</f>
        <v/>
      </c>
      <c r="C3374" s="8" t="str">
        <f>'Лист 1'!C3378</f>
        <v/>
      </c>
      <c r="D3374" s="8" t="str">
        <f>'Лист 1'!P3378</f>
        <v/>
      </c>
      <c r="E3374" s="8" t="str">
        <f>'Лист 1'!B3378</f>
        <v/>
      </c>
    </row>
    <row r="3375">
      <c r="A3375" s="8" t="str">
        <f>'Лист 1'!G3379</f>
        <v/>
      </c>
      <c r="B3375" s="8" t="str">
        <f>'Лист 1'!N3379</f>
        <v/>
      </c>
      <c r="C3375" s="8" t="str">
        <f>'Лист 1'!C3379</f>
        <v/>
      </c>
      <c r="D3375" s="8" t="str">
        <f>'Лист 1'!P3379</f>
        <v/>
      </c>
      <c r="E3375" s="8" t="str">
        <f>'Лист 1'!B3379</f>
        <v/>
      </c>
    </row>
    <row r="3376">
      <c r="A3376" s="8" t="str">
        <f>'Лист 1'!G3380</f>
        <v/>
      </c>
      <c r="B3376" s="8" t="str">
        <f>'Лист 1'!N3380</f>
        <v/>
      </c>
      <c r="C3376" s="8" t="str">
        <f>'Лист 1'!C3380</f>
        <v/>
      </c>
      <c r="D3376" s="8" t="str">
        <f>'Лист 1'!P3380</f>
        <v/>
      </c>
      <c r="E3376" s="8" t="str">
        <f>'Лист 1'!B3380</f>
        <v/>
      </c>
    </row>
    <row r="3377">
      <c r="A3377" s="8" t="str">
        <f>'Лист 1'!G3381</f>
        <v/>
      </c>
      <c r="B3377" s="8" t="str">
        <f>'Лист 1'!N3381</f>
        <v/>
      </c>
      <c r="C3377" s="8" t="str">
        <f>'Лист 1'!C3381</f>
        <v/>
      </c>
      <c r="D3377" s="8" t="str">
        <f>'Лист 1'!P3381</f>
        <v/>
      </c>
      <c r="E3377" s="8" t="str">
        <f>'Лист 1'!B3381</f>
        <v/>
      </c>
    </row>
    <row r="3378">
      <c r="A3378" s="8" t="str">
        <f>'Лист 1'!G3382</f>
        <v/>
      </c>
      <c r="B3378" s="8" t="str">
        <f>'Лист 1'!N3382</f>
        <v/>
      </c>
      <c r="C3378" s="8" t="str">
        <f>'Лист 1'!C3382</f>
        <v/>
      </c>
      <c r="D3378" s="8" t="str">
        <f>'Лист 1'!P3382</f>
        <v/>
      </c>
      <c r="E3378" s="8" t="str">
        <f>'Лист 1'!B3382</f>
        <v/>
      </c>
    </row>
    <row r="3379">
      <c r="A3379" s="8" t="str">
        <f>'Лист 1'!G3383</f>
        <v/>
      </c>
      <c r="B3379" s="8" t="str">
        <f>'Лист 1'!N3383</f>
        <v/>
      </c>
      <c r="C3379" s="8" t="str">
        <f>'Лист 1'!C3383</f>
        <v/>
      </c>
      <c r="D3379" s="8" t="str">
        <f>'Лист 1'!P3383</f>
        <v/>
      </c>
      <c r="E3379" s="8" t="str">
        <f>'Лист 1'!B3383</f>
        <v/>
      </c>
    </row>
    <row r="3380">
      <c r="A3380" s="8" t="str">
        <f>'Лист 1'!G3384</f>
        <v/>
      </c>
      <c r="B3380" s="8" t="str">
        <f>'Лист 1'!N3384</f>
        <v/>
      </c>
      <c r="C3380" s="8" t="str">
        <f>'Лист 1'!C3384</f>
        <v/>
      </c>
      <c r="D3380" s="8" t="str">
        <f>'Лист 1'!P3384</f>
        <v/>
      </c>
      <c r="E3380" s="8" t="str">
        <f>'Лист 1'!B3384</f>
        <v/>
      </c>
    </row>
    <row r="3381">
      <c r="A3381" s="8" t="str">
        <f>'Лист 1'!G3385</f>
        <v/>
      </c>
      <c r="B3381" s="8" t="str">
        <f>'Лист 1'!N3385</f>
        <v/>
      </c>
      <c r="C3381" s="8" t="str">
        <f>'Лист 1'!C3385</f>
        <v/>
      </c>
      <c r="D3381" s="8" t="str">
        <f>'Лист 1'!P3385</f>
        <v/>
      </c>
      <c r="E3381" s="8" t="str">
        <f>'Лист 1'!B3385</f>
        <v/>
      </c>
    </row>
    <row r="3382">
      <c r="A3382" s="8" t="str">
        <f>'Лист 1'!G3386</f>
        <v/>
      </c>
      <c r="B3382" s="8" t="str">
        <f>'Лист 1'!N3386</f>
        <v/>
      </c>
      <c r="C3382" s="8" t="str">
        <f>'Лист 1'!C3386</f>
        <v/>
      </c>
      <c r="D3382" s="8" t="str">
        <f>'Лист 1'!P3386</f>
        <v/>
      </c>
      <c r="E3382" s="8" t="str">
        <f>'Лист 1'!B3386</f>
        <v/>
      </c>
    </row>
    <row r="3383">
      <c r="A3383" s="8" t="str">
        <f>'Лист 1'!G3387</f>
        <v/>
      </c>
      <c r="B3383" s="8" t="str">
        <f>'Лист 1'!N3387</f>
        <v/>
      </c>
      <c r="C3383" s="8" t="str">
        <f>'Лист 1'!C3387</f>
        <v/>
      </c>
      <c r="D3383" s="8" t="str">
        <f>'Лист 1'!P3387</f>
        <v/>
      </c>
      <c r="E3383" s="8" t="str">
        <f>'Лист 1'!B3387</f>
        <v/>
      </c>
    </row>
    <row r="3384">
      <c r="A3384" s="8" t="str">
        <f>'Лист 1'!G3388</f>
        <v/>
      </c>
      <c r="B3384" s="8" t="str">
        <f>'Лист 1'!N3388</f>
        <v/>
      </c>
      <c r="C3384" s="8" t="str">
        <f>'Лист 1'!C3388</f>
        <v/>
      </c>
      <c r="D3384" s="8" t="str">
        <f>'Лист 1'!P3388</f>
        <v/>
      </c>
      <c r="E3384" s="8" t="str">
        <f>'Лист 1'!B3388</f>
        <v/>
      </c>
    </row>
    <row r="3385">
      <c r="A3385" s="8" t="str">
        <f>'Лист 1'!G3389</f>
        <v/>
      </c>
      <c r="B3385" s="8" t="str">
        <f>'Лист 1'!N3389</f>
        <v/>
      </c>
      <c r="C3385" s="8" t="str">
        <f>'Лист 1'!C3389</f>
        <v/>
      </c>
      <c r="D3385" s="8" t="str">
        <f>'Лист 1'!P3389</f>
        <v/>
      </c>
      <c r="E3385" s="8" t="str">
        <f>'Лист 1'!B3389</f>
        <v/>
      </c>
    </row>
    <row r="3386">
      <c r="A3386" s="8" t="str">
        <f>'Лист 1'!G3390</f>
        <v/>
      </c>
      <c r="B3386" s="8" t="str">
        <f>'Лист 1'!N3390</f>
        <v/>
      </c>
      <c r="C3386" s="8" t="str">
        <f>'Лист 1'!C3390</f>
        <v/>
      </c>
      <c r="D3386" s="8" t="str">
        <f>'Лист 1'!P3390</f>
        <v/>
      </c>
      <c r="E3386" s="8" t="str">
        <f>'Лист 1'!B3390</f>
        <v/>
      </c>
    </row>
    <row r="3387">
      <c r="A3387" s="8" t="str">
        <f>'Лист 1'!G3391</f>
        <v/>
      </c>
      <c r="B3387" s="8" t="str">
        <f>'Лист 1'!N3391</f>
        <v/>
      </c>
      <c r="C3387" s="8" t="str">
        <f>'Лист 1'!C3391</f>
        <v/>
      </c>
      <c r="D3387" s="8" t="str">
        <f>'Лист 1'!P3391</f>
        <v/>
      </c>
      <c r="E3387" s="8" t="str">
        <f>'Лист 1'!B3391</f>
        <v/>
      </c>
    </row>
    <row r="3388">
      <c r="A3388" s="8" t="str">
        <f>'Лист 1'!G3392</f>
        <v/>
      </c>
      <c r="B3388" s="8" t="str">
        <f>'Лист 1'!N3392</f>
        <v/>
      </c>
      <c r="C3388" s="8" t="str">
        <f>'Лист 1'!C3392</f>
        <v/>
      </c>
      <c r="D3388" s="8" t="str">
        <f>'Лист 1'!P3392</f>
        <v/>
      </c>
      <c r="E3388" s="8" t="str">
        <f>'Лист 1'!B3392</f>
        <v/>
      </c>
    </row>
    <row r="3389">
      <c r="A3389" s="8" t="str">
        <f>'Лист 1'!G3393</f>
        <v/>
      </c>
      <c r="B3389" s="8" t="str">
        <f>'Лист 1'!N3393</f>
        <v/>
      </c>
      <c r="C3389" s="8" t="str">
        <f>'Лист 1'!C3393</f>
        <v/>
      </c>
      <c r="D3389" s="8" t="str">
        <f>'Лист 1'!P3393</f>
        <v/>
      </c>
      <c r="E3389" s="8" t="str">
        <f>'Лист 1'!B3393</f>
        <v/>
      </c>
    </row>
    <row r="3390">
      <c r="A3390" s="8" t="str">
        <f>'Лист 1'!G3394</f>
        <v/>
      </c>
      <c r="B3390" s="8" t="str">
        <f>'Лист 1'!N3394</f>
        <v/>
      </c>
      <c r="C3390" s="8" t="str">
        <f>'Лист 1'!C3394</f>
        <v/>
      </c>
      <c r="D3390" s="8" t="str">
        <f>'Лист 1'!P3394</f>
        <v/>
      </c>
      <c r="E3390" s="8" t="str">
        <f>'Лист 1'!B3394</f>
        <v/>
      </c>
    </row>
    <row r="3391">
      <c r="A3391" s="8" t="str">
        <f>'Лист 1'!G3395</f>
        <v/>
      </c>
      <c r="B3391" s="8" t="str">
        <f>'Лист 1'!N3395</f>
        <v/>
      </c>
      <c r="C3391" s="8" t="str">
        <f>'Лист 1'!C3395</f>
        <v/>
      </c>
      <c r="D3391" s="8" t="str">
        <f>'Лист 1'!P3395</f>
        <v/>
      </c>
      <c r="E3391" s="8" t="str">
        <f>'Лист 1'!B3395</f>
        <v/>
      </c>
    </row>
    <row r="3392">
      <c r="A3392" s="8" t="str">
        <f>'Лист 1'!G3396</f>
        <v/>
      </c>
      <c r="B3392" s="8" t="str">
        <f>'Лист 1'!N3396</f>
        <v/>
      </c>
      <c r="C3392" s="8" t="str">
        <f>'Лист 1'!C3396</f>
        <v/>
      </c>
      <c r="D3392" s="8" t="str">
        <f>'Лист 1'!P3396</f>
        <v/>
      </c>
      <c r="E3392" s="8" t="str">
        <f>'Лист 1'!B3396</f>
        <v/>
      </c>
    </row>
    <row r="3393">
      <c r="A3393" s="8" t="str">
        <f>'Лист 1'!G3397</f>
        <v/>
      </c>
      <c r="B3393" s="8" t="str">
        <f>'Лист 1'!N3397</f>
        <v/>
      </c>
      <c r="C3393" s="8" t="str">
        <f>'Лист 1'!C3397</f>
        <v/>
      </c>
      <c r="D3393" s="8" t="str">
        <f>'Лист 1'!P3397</f>
        <v/>
      </c>
      <c r="E3393" s="8" t="str">
        <f>'Лист 1'!B3397</f>
        <v/>
      </c>
    </row>
    <row r="3394">
      <c r="A3394" s="8" t="str">
        <f>'Лист 1'!G3398</f>
        <v/>
      </c>
      <c r="B3394" s="8" t="str">
        <f>'Лист 1'!N3398</f>
        <v/>
      </c>
      <c r="C3394" s="8" t="str">
        <f>'Лист 1'!C3398</f>
        <v/>
      </c>
      <c r="D3394" s="8" t="str">
        <f>'Лист 1'!P3398</f>
        <v/>
      </c>
      <c r="E3394" s="8" t="str">
        <f>'Лист 1'!B3398</f>
        <v/>
      </c>
    </row>
    <row r="3395">
      <c r="A3395" s="8" t="str">
        <f>'Лист 1'!G3399</f>
        <v/>
      </c>
      <c r="B3395" s="8" t="str">
        <f>'Лист 1'!N3399</f>
        <v/>
      </c>
      <c r="C3395" s="8" t="str">
        <f>'Лист 1'!C3399</f>
        <v/>
      </c>
      <c r="D3395" s="8" t="str">
        <f>'Лист 1'!P3399</f>
        <v/>
      </c>
      <c r="E3395" s="8" t="str">
        <f>'Лист 1'!B3399</f>
        <v/>
      </c>
    </row>
    <row r="3396">
      <c r="A3396" s="8" t="str">
        <f>'Лист 1'!G3400</f>
        <v/>
      </c>
      <c r="B3396" s="8" t="str">
        <f>'Лист 1'!N3400</f>
        <v/>
      </c>
      <c r="C3396" s="8" t="str">
        <f>'Лист 1'!C3400</f>
        <v/>
      </c>
      <c r="D3396" s="8" t="str">
        <f>'Лист 1'!P3400</f>
        <v/>
      </c>
      <c r="E3396" s="8" t="str">
        <f>'Лист 1'!B3400</f>
        <v/>
      </c>
    </row>
    <row r="3397">
      <c r="A3397" s="8" t="str">
        <f>'Лист 1'!G3401</f>
        <v/>
      </c>
      <c r="B3397" s="8" t="str">
        <f>'Лист 1'!N3401</f>
        <v/>
      </c>
      <c r="C3397" s="8" t="str">
        <f>'Лист 1'!C3401</f>
        <v/>
      </c>
      <c r="D3397" s="8" t="str">
        <f>'Лист 1'!P3401</f>
        <v/>
      </c>
      <c r="E3397" s="8" t="str">
        <f>'Лист 1'!B3401</f>
        <v/>
      </c>
    </row>
    <row r="3398">
      <c r="A3398" s="8" t="str">
        <f>'Лист 1'!G3402</f>
        <v/>
      </c>
      <c r="B3398" s="8" t="str">
        <f>'Лист 1'!N3402</f>
        <v/>
      </c>
      <c r="C3398" s="8" t="str">
        <f>'Лист 1'!C3402</f>
        <v/>
      </c>
      <c r="D3398" s="8" t="str">
        <f>'Лист 1'!P3402</f>
        <v/>
      </c>
      <c r="E3398" s="8" t="str">
        <f>'Лист 1'!B3402</f>
        <v/>
      </c>
    </row>
    <row r="3399">
      <c r="A3399" s="8" t="str">
        <f>'Лист 1'!G3403</f>
        <v/>
      </c>
      <c r="B3399" s="8" t="str">
        <f>'Лист 1'!N3403</f>
        <v/>
      </c>
      <c r="C3399" s="8" t="str">
        <f>'Лист 1'!C3403</f>
        <v/>
      </c>
      <c r="D3399" s="8" t="str">
        <f>'Лист 1'!P3403</f>
        <v/>
      </c>
      <c r="E3399" s="8" t="str">
        <f>'Лист 1'!B3403</f>
        <v/>
      </c>
    </row>
    <row r="3400">
      <c r="A3400" s="8" t="str">
        <f>'Лист 1'!G3404</f>
        <v/>
      </c>
      <c r="B3400" s="8" t="str">
        <f>'Лист 1'!N3404</f>
        <v/>
      </c>
      <c r="C3400" s="8" t="str">
        <f>'Лист 1'!C3404</f>
        <v/>
      </c>
      <c r="D3400" s="8" t="str">
        <f>'Лист 1'!P3404</f>
        <v/>
      </c>
      <c r="E3400" s="8" t="str">
        <f>'Лист 1'!B3404</f>
        <v/>
      </c>
    </row>
    <row r="3401">
      <c r="A3401" s="8" t="str">
        <f>'Лист 1'!G3405</f>
        <v/>
      </c>
      <c r="B3401" s="8" t="str">
        <f>'Лист 1'!N3405</f>
        <v/>
      </c>
      <c r="C3401" s="8" t="str">
        <f>'Лист 1'!C3405</f>
        <v/>
      </c>
      <c r="D3401" s="8" t="str">
        <f>'Лист 1'!P3405</f>
        <v/>
      </c>
      <c r="E3401" s="8" t="str">
        <f>'Лист 1'!B3405</f>
        <v/>
      </c>
    </row>
    <row r="3402">
      <c r="A3402" s="8" t="str">
        <f>'Лист 1'!G3406</f>
        <v/>
      </c>
      <c r="B3402" s="8" t="str">
        <f>'Лист 1'!N3406</f>
        <v/>
      </c>
      <c r="C3402" s="8" t="str">
        <f>'Лист 1'!C3406</f>
        <v/>
      </c>
      <c r="D3402" s="8" t="str">
        <f>'Лист 1'!P3406</f>
        <v/>
      </c>
      <c r="E3402" s="8" t="str">
        <f>'Лист 1'!B3406</f>
        <v/>
      </c>
    </row>
    <row r="3403">
      <c r="A3403" s="8" t="str">
        <f>'Лист 1'!G3407</f>
        <v/>
      </c>
      <c r="B3403" s="8" t="str">
        <f>'Лист 1'!N3407</f>
        <v/>
      </c>
      <c r="C3403" s="8" t="str">
        <f>'Лист 1'!C3407</f>
        <v/>
      </c>
      <c r="D3403" s="8" t="str">
        <f>'Лист 1'!P3407</f>
        <v/>
      </c>
      <c r="E3403" s="8" t="str">
        <f>'Лист 1'!B3407</f>
        <v/>
      </c>
    </row>
    <row r="3404">
      <c r="A3404" s="8" t="str">
        <f>'Лист 1'!G3408</f>
        <v/>
      </c>
      <c r="B3404" s="8" t="str">
        <f>'Лист 1'!N3408</f>
        <v/>
      </c>
      <c r="C3404" s="8" t="str">
        <f>'Лист 1'!C3408</f>
        <v/>
      </c>
      <c r="D3404" s="8" t="str">
        <f>'Лист 1'!P3408</f>
        <v/>
      </c>
      <c r="E3404" s="8" t="str">
        <f>'Лист 1'!B3408</f>
        <v/>
      </c>
    </row>
    <row r="3405">
      <c r="A3405" s="8" t="str">
        <f>'Лист 1'!G3409</f>
        <v/>
      </c>
      <c r="B3405" s="8" t="str">
        <f>'Лист 1'!N3409</f>
        <v/>
      </c>
      <c r="C3405" s="8" t="str">
        <f>'Лист 1'!C3409</f>
        <v/>
      </c>
      <c r="D3405" s="8" t="str">
        <f>'Лист 1'!P3409</f>
        <v/>
      </c>
      <c r="E3405" s="8" t="str">
        <f>'Лист 1'!B3409</f>
        <v/>
      </c>
    </row>
    <row r="3406">
      <c r="A3406" s="8" t="str">
        <f>'Лист 1'!G3410</f>
        <v/>
      </c>
      <c r="B3406" s="8" t="str">
        <f>'Лист 1'!N3410</f>
        <v/>
      </c>
      <c r="C3406" s="8" t="str">
        <f>'Лист 1'!C3410</f>
        <v/>
      </c>
      <c r="D3406" s="8" t="str">
        <f>'Лист 1'!P3410</f>
        <v/>
      </c>
      <c r="E3406" s="8" t="str">
        <f>'Лист 1'!B3410</f>
        <v/>
      </c>
    </row>
    <row r="3407">
      <c r="A3407" s="8" t="str">
        <f>'Лист 1'!G3411</f>
        <v/>
      </c>
      <c r="B3407" s="8" t="str">
        <f>'Лист 1'!N3411</f>
        <v/>
      </c>
      <c r="C3407" s="8" t="str">
        <f>'Лист 1'!C3411</f>
        <v/>
      </c>
      <c r="D3407" s="8" t="str">
        <f>'Лист 1'!P3411</f>
        <v/>
      </c>
      <c r="E3407" s="8" t="str">
        <f>'Лист 1'!B3411</f>
        <v/>
      </c>
    </row>
    <row r="3408">
      <c r="A3408" s="8" t="str">
        <f>'Лист 1'!G3412</f>
        <v/>
      </c>
      <c r="B3408" s="8" t="str">
        <f>'Лист 1'!N3412</f>
        <v/>
      </c>
      <c r="C3408" s="8" t="str">
        <f>'Лист 1'!C3412</f>
        <v/>
      </c>
      <c r="D3408" s="8" t="str">
        <f>'Лист 1'!P3412</f>
        <v/>
      </c>
      <c r="E3408" s="8" t="str">
        <f>'Лист 1'!B3412</f>
        <v/>
      </c>
    </row>
    <row r="3409">
      <c r="A3409" s="8" t="str">
        <f>'Лист 1'!G3413</f>
        <v/>
      </c>
      <c r="B3409" s="8" t="str">
        <f>'Лист 1'!N3413</f>
        <v/>
      </c>
      <c r="C3409" s="8" t="str">
        <f>'Лист 1'!C3413</f>
        <v/>
      </c>
      <c r="D3409" s="8" t="str">
        <f>'Лист 1'!P3413</f>
        <v/>
      </c>
      <c r="E3409" s="8" t="str">
        <f>'Лист 1'!B3413</f>
        <v/>
      </c>
    </row>
    <row r="3410">
      <c r="A3410" s="8" t="str">
        <f>'Лист 1'!G3414</f>
        <v/>
      </c>
      <c r="B3410" s="8" t="str">
        <f>'Лист 1'!N3414</f>
        <v/>
      </c>
      <c r="C3410" s="8" t="str">
        <f>'Лист 1'!C3414</f>
        <v/>
      </c>
      <c r="D3410" s="8" t="str">
        <f>'Лист 1'!P3414</f>
        <v/>
      </c>
      <c r="E3410" s="8" t="str">
        <f>'Лист 1'!B3414</f>
        <v/>
      </c>
    </row>
    <row r="3411">
      <c r="A3411" s="8" t="str">
        <f>'Лист 1'!G3415</f>
        <v/>
      </c>
      <c r="B3411" s="8" t="str">
        <f>'Лист 1'!N3415</f>
        <v/>
      </c>
      <c r="C3411" s="8" t="str">
        <f>'Лист 1'!C3415</f>
        <v/>
      </c>
      <c r="D3411" s="8" t="str">
        <f>'Лист 1'!P3415</f>
        <v/>
      </c>
      <c r="E3411" s="8" t="str">
        <f>'Лист 1'!B3415</f>
        <v/>
      </c>
    </row>
    <row r="3412">
      <c r="A3412" s="8" t="str">
        <f>'Лист 1'!G3416</f>
        <v/>
      </c>
      <c r="B3412" s="8" t="str">
        <f>'Лист 1'!N3416</f>
        <v/>
      </c>
      <c r="C3412" s="8" t="str">
        <f>'Лист 1'!C3416</f>
        <v/>
      </c>
      <c r="D3412" s="8" t="str">
        <f>'Лист 1'!P3416</f>
        <v/>
      </c>
      <c r="E3412" s="8" t="str">
        <f>'Лист 1'!B3416</f>
        <v/>
      </c>
    </row>
    <row r="3413">
      <c r="A3413" s="8" t="str">
        <f>'Лист 1'!G3417</f>
        <v/>
      </c>
      <c r="B3413" s="8" t="str">
        <f>'Лист 1'!N3417</f>
        <v/>
      </c>
      <c r="C3413" s="8" t="str">
        <f>'Лист 1'!C3417</f>
        <v/>
      </c>
      <c r="D3413" s="8" t="str">
        <f>'Лист 1'!P3417</f>
        <v/>
      </c>
      <c r="E3413" s="8" t="str">
        <f>'Лист 1'!B3417</f>
        <v/>
      </c>
    </row>
    <row r="3414">
      <c r="A3414" s="8" t="str">
        <f>'Лист 1'!G3418</f>
        <v/>
      </c>
      <c r="B3414" s="8" t="str">
        <f>'Лист 1'!N3418</f>
        <v/>
      </c>
      <c r="C3414" s="8" t="str">
        <f>'Лист 1'!C3418</f>
        <v/>
      </c>
      <c r="D3414" s="8" t="str">
        <f>'Лист 1'!P3418</f>
        <v/>
      </c>
      <c r="E3414" s="8" t="str">
        <f>'Лист 1'!B3418</f>
        <v/>
      </c>
    </row>
    <row r="3415">
      <c r="A3415" s="8" t="str">
        <f>'Лист 1'!G3419</f>
        <v/>
      </c>
      <c r="B3415" s="8" t="str">
        <f>'Лист 1'!N3419</f>
        <v/>
      </c>
      <c r="C3415" s="8" t="str">
        <f>'Лист 1'!C3419</f>
        <v/>
      </c>
      <c r="D3415" s="8" t="str">
        <f>'Лист 1'!P3419</f>
        <v/>
      </c>
      <c r="E3415" s="8" t="str">
        <f>'Лист 1'!B3419</f>
        <v/>
      </c>
    </row>
    <row r="3416">
      <c r="A3416" s="8" t="str">
        <f>'Лист 1'!G3420</f>
        <v/>
      </c>
      <c r="B3416" s="8" t="str">
        <f>'Лист 1'!N3420</f>
        <v/>
      </c>
      <c r="C3416" s="8" t="str">
        <f>'Лист 1'!C3420</f>
        <v/>
      </c>
      <c r="D3416" s="8" t="str">
        <f>'Лист 1'!P3420</f>
        <v/>
      </c>
      <c r="E3416" s="8" t="str">
        <f>'Лист 1'!B3420</f>
        <v/>
      </c>
    </row>
    <row r="3417">
      <c r="A3417" s="8" t="str">
        <f>'Лист 1'!G3421</f>
        <v/>
      </c>
      <c r="B3417" s="8" t="str">
        <f>'Лист 1'!N3421</f>
        <v/>
      </c>
      <c r="C3417" s="8" t="str">
        <f>'Лист 1'!C3421</f>
        <v/>
      </c>
      <c r="D3417" s="8" t="str">
        <f>'Лист 1'!P3421</f>
        <v/>
      </c>
      <c r="E3417" s="8" t="str">
        <f>'Лист 1'!B3421</f>
        <v/>
      </c>
    </row>
    <row r="3418">
      <c r="A3418" s="8" t="str">
        <f>'Лист 1'!G3422</f>
        <v/>
      </c>
      <c r="B3418" s="8" t="str">
        <f>'Лист 1'!N3422</f>
        <v/>
      </c>
      <c r="C3418" s="8" t="str">
        <f>'Лист 1'!C3422</f>
        <v/>
      </c>
      <c r="D3418" s="8" t="str">
        <f>'Лист 1'!P3422</f>
        <v/>
      </c>
      <c r="E3418" s="8" t="str">
        <f>'Лист 1'!B3422</f>
        <v/>
      </c>
    </row>
    <row r="3419">
      <c r="A3419" s="8" t="str">
        <f>'Лист 1'!G3423</f>
        <v/>
      </c>
      <c r="B3419" s="8" t="str">
        <f>'Лист 1'!N3423</f>
        <v/>
      </c>
      <c r="C3419" s="8" t="str">
        <f>'Лист 1'!C3423</f>
        <v/>
      </c>
      <c r="D3419" s="8" t="str">
        <f>'Лист 1'!P3423</f>
        <v/>
      </c>
      <c r="E3419" s="8" t="str">
        <f>'Лист 1'!B3423</f>
        <v/>
      </c>
    </row>
    <row r="3420">
      <c r="A3420" s="8" t="str">
        <f>'Лист 1'!G3424</f>
        <v/>
      </c>
      <c r="B3420" s="8" t="str">
        <f>'Лист 1'!N3424</f>
        <v/>
      </c>
      <c r="C3420" s="8" t="str">
        <f>'Лист 1'!C3424</f>
        <v/>
      </c>
      <c r="D3420" s="8" t="str">
        <f>'Лист 1'!P3424</f>
        <v/>
      </c>
      <c r="E3420" s="8" t="str">
        <f>'Лист 1'!B3424</f>
        <v/>
      </c>
    </row>
    <row r="3421">
      <c r="A3421" s="8" t="str">
        <f>'Лист 1'!G3425</f>
        <v/>
      </c>
      <c r="B3421" s="8" t="str">
        <f>'Лист 1'!N3425</f>
        <v/>
      </c>
      <c r="C3421" s="8" t="str">
        <f>'Лист 1'!C3425</f>
        <v/>
      </c>
      <c r="D3421" s="8" t="str">
        <f>'Лист 1'!P3425</f>
        <v/>
      </c>
      <c r="E3421" s="8" t="str">
        <f>'Лист 1'!B3425</f>
        <v/>
      </c>
    </row>
    <row r="3422">
      <c r="A3422" s="8" t="str">
        <f>'Лист 1'!G3426</f>
        <v/>
      </c>
      <c r="B3422" s="8" t="str">
        <f>'Лист 1'!N3426</f>
        <v/>
      </c>
      <c r="C3422" s="8" t="str">
        <f>'Лист 1'!C3426</f>
        <v/>
      </c>
      <c r="D3422" s="8" t="str">
        <f>'Лист 1'!P3426</f>
        <v/>
      </c>
      <c r="E3422" s="8" t="str">
        <f>'Лист 1'!B3426</f>
        <v/>
      </c>
    </row>
    <row r="3423">
      <c r="A3423" s="8" t="str">
        <f>'Лист 1'!G3427</f>
        <v/>
      </c>
      <c r="B3423" s="8" t="str">
        <f>'Лист 1'!N3427</f>
        <v/>
      </c>
      <c r="C3423" s="8" t="str">
        <f>'Лист 1'!C3427</f>
        <v/>
      </c>
      <c r="D3423" s="8" t="str">
        <f>'Лист 1'!P3427</f>
        <v/>
      </c>
      <c r="E3423" s="8" t="str">
        <f>'Лист 1'!B3427</f>
        <v/>
      </c>
    </row>
    <row r="3424">
      <c r="A3424" s="8" t="str">
        <f>'Лист 1'!G3428</f>
        <v/>
      </c>
      <c r="B3424" s="8" t="str">
        <f>'Лист 1'!N3428</f>
        <v/>
      </c>
      <c r="C3424" s="8" t="str">
        <f>'Лист 1'!C3428</f>
        <v/>
      </c>
      <c r="D3424" s="8" t="str">
        <f>'Лист 1'!P3428</f>
        <v/>
      </c>
      <c r="E3424" s="8" t="str">
        <f>'Лист 1'!B3428</f>
        <v/>
      </c>
    </row>
    <row r="3425">
      <c r="A3425" s="8" t="str">
        <f>'Лист 1'!G3429</f>
        <v/>
      </c>
      <c r="B3425" s="8" t="str">
        <f>'Лист 1'!N3429</f>
        <v/>
      </c>
      <c r="C3425" s="8" t="str">
        <f>'Лист 1'!C3429</f>
        <v/>
      </c>
      <c r="D3425" s="8" t="str">
        <f>'Лист 1'!P3429</f>
        <v/>
      </c>
      <c r="E3425" s="8" t="str">
        <f>'Лист 1'!B3429</f>
        <v/>
      </c>
    </row>
    <row r="3426">
      <c r="A3426" s="8" t="str">
        <f>'Лист 1'!G3430</f>
        <v/>
      </c>
      <c r="B3426" s="8" t="str">
        <f>'Лист 1'!N3430</f>
        <v/>
      </c>
      <c r="C3426" s="8" t="str">
        <f>'Лист 1'!C3430</f>
        <v/>
      </c>
      <c r="D3426" s="8" t="str">
        <f>'Лист 1'!P3430</f>
        <v/>
      </c>
      <c r="E3426" s="8" t="str">
        <f>'Лист 1'!B3430</f>
        <v/>
      </c>
    </row>
    <row r="3427">
      <c r="A3427" s="8" t="str">
        <f>'Лист 1'!G3431</f>
        <v/>
      </c>
      <c r="B3427" s="8" t="str">
        <f>'Лист 1'!N3431</f>
        <v/>
      </c>
      <c r="C3427" s="8" t="str">
        <f>'Лист 1'!C3431</f>
        <v/>
      </c>
      <c r="D3427" s="8" t="str">
        <f>'Лист 1'!P3431</f>
        <v/>
      </c>
      <c r="E3427" s="8" t="str">
        <f>'Лист 1'!B3431</f>
        <v/>
      </c>
    </row>
    <row r="3428">
      <c r="A3428" s="8" t="str">
        <f>'Лист 1'!G3432</f>
        <v/>
      </c>
      <c r="B3428" s="8" t="str">
        <f>'Лист 1'!N3432</f>
        <v/>
      </c>
      <c r="C3428" s="8" t="str">
        <f>'Лист 1'!C3432</f>
        <v/>
      </c>
      <c r="D3428" s="8" t="str">
        <f>'Лист 1'!P3432</f>
        <v/>
      </c>
      <c r="E3428" s="8" t="str">
        <f>'Лист 1'!B3432</f>
        <v/>
      </c>
    </row>
    <row r="3429">
      <c r="A3429" s="8" t="str">
        <f>'Лист 1'!G3433</f>
        <v/>
      </c>
      <c r="B3429" s="8" t="str">
        <f>'Лист 1'!N3433</f>
        <v/>
      </c>
      <c r="C3429" s="8" t="str">
        <f>'Лист 1'!C3433</f>
        <v/>
      </c>
      <c r="D3429" s="8" t="str">
        <f>'Лист 1'!P3433</f>
        <v/>
      </c>
      <c r="E3429" s="8" t="str">
        <f>'Лист 1'!B3433</f>
        <v/>
      </c>
    </row>
    <row r="3430">
      <c r="A3430" s="8" t="str">
        <f>'Лист 1'!G3434</f>
        <v/>
      </c>
      <c r="B3430" s="8" t="str">
        <f>'Лист 1'!N3434</f>
        <v/>
      </c>
      <c r="C3430" s="8" t="str">
        <f>'Лист 1'!C3434</f>
        <v/>
      </c>
      <c r="D3430" s="8" t="str">
        <f>'Лист 1'!P3434</f>
        <v/>
      </c>
      <c r="E3430" s="8" t="str">
        <f>'Лист 1'!B3434</f>
        <v/>
      </c>
    </row>
    <row r="3431">
      <c r="A3431" s="8" t="str">
        <f>'Лист 1'!G3435</f>
        <v/>
      </c>
      <c r="B3431" s="8" t="str">
        <f>'Лист 1'!N3435</f>
        <v/>
      </c>
      <c r="C3431" s="8" t="str">
        <f>'Лист 1'!C3435</f>
        <v/>
      </c>
      <c r="D3431" s="8" t="str">
        <f>'Лист 1'!P3435</f>
        <v/>
      </c>
      <c r="E3431" s="8" t="str">
        <f>'Лист 1'!B3435</f>
        <v/>
      </c>
    </row>
    <row r="3432">
      <c r="A3432" s="8" t="str">
        <f>'Лист 1'!G3436</f>
        <v/>
      </c>
      <c r="B3432" s="8" t="str">
        <f>'Лист 1'!N3436</f>
        <v/>
      </c>
      <c r="C3432" s="8" t="str">
        <f>'Лист 1'!C3436</f>
        <v/>
      </c>
      <c r="D3432" s="8" t="str">
        <f>'Лист 1'!P3436</f>
        <v/>
      </c>
      <c r="E3432" s="8" t="str">
        <f>'Лист 1'!B3436</f>
        <v/>
      </c>
    </row>
    <row r="3433">
      <c r="A3433" s="8" t="str">
        <f>'Лист 1'!G3437</f>
        <v/>
      </c>
      <c r="B3433" s="8" t="str">
        <f>'Лист 1'!N3437</f>
        <v/>
      </c>
      <c r="C3433" s="8" t="str">
        <f>'Лист 1'!C3437</f>
        <v/>
      </c>
      <c r="D3433" s="8" t="str">
        <f>'Лист 1'!P3437</f>
        <v/>
      </c>
      <c r="E3433" s="8" t="str">
        <f>'Лист 1'!B3437</f>
        <v/>
      </c>
    </row>
    <row r="3434">
      <c r="A3434" s="8" t="str">
        <f>'Лист 1'!G3438</f>
        <v/>
      </c>
      <c r="B3434" s="8" t="str">
        <f>'Лист 1'!N3438</f>
        <v/>
      </c>
      <c r="C3434" s="8" t="str">
        <f>'Лист 1'!C3438</f>
        <v/>
      </c>
      <c r="D3434" s="8" t="str">
        <f>'Лист 1'!P3438</f>
        <v/>
      </c>
      <c r="E3434" s="8" t="str">
        <f>'Лист 1'!B3438</f>
        <v/>
      </c>
    </row>
    <row r="3435">
      <c r="A3435" s="8" t="str">
        <f>'Лист 1'!G3439</f>
        <v/>
      </c>
      <c r="B3435" s="8" t="str">
        <f>'Лист 1'!N3439</f>
        <v/>
      </c>
      <c r="C3435" s="8" t="str">
        <f>'Лист 1'!C3439</f>
        <v/>
      </c>
      <c r="D3435" s="8" t="str">
        <f>'Лист 1'!P3439</f>
        <v/>
      </c>
      <c r="E3435" s="8" t="str">
        <f>'Лист 1'!B3439</f>
        <v/>
      </c>
    </row>
    <row r="3436">
      <c r="A3436" s="8" t="str">
        <f>'Лист 1'!G3440</f>
        <v/>
      </c>
      <c r="B3436" s="8" t="str">
        <f>'Лист 1'!N3440</f>
        <v/>
      </c>
      <c r="C3436" s="8" t="str">
        <f>'Лист 1'!C3440</f>
        <v/>
      </c>
      <c r="D3436" s="8" t="str">
        <f>'Лист 1'!P3440</f>
        <v/>
      </c>
      <c r="E3436" s="8" t="str">
        <f>'Лист 1'!B3440</f>
        <v/>
      </c>
    </row>
    <row r="3437">
      <c r="A3437" s="8" t="str">
        <f>'Лист 1'!G3441</f>
        <v/>
      </c>
      <c r="B3437" s="8" t="str">
        <f>'Лист 1'!N3441</f>
        <v/>
      </c>
      <c r="C3437" s="8" t="str">
        <f>'Лист 1'!C3441</f>
        <v/>
      </c>
      <c r="D3437" s="8" t="str">
        <f>'Лист 1'!P3441</f>
        <v/>
      </c>
      <c r="E3437" s="8" t="str">
        <f>'Лист 1'!B3441</f>
        <v/>
      </c>
    </row>
    <row r="3438">
      <c r="A3438" s="8" t="str">
        <f>'Лист 1'!G3442</f>
        <v/>
      </c>
      <c r="B3438" s="8" t="str">
        <f>'Лист 1'!N3442</f>
        <v/>
      </c>
      <c r="C3438" s="8" t="str">
        <f>'Лист 1'!C3442</f>
        <v/>
      </c>
      <c r="D3438" s="8" t="str">
        <f>'Лист 1'!P3442</f>
        <v/>
      </c>
      <c r="E3438" s="8" t="str">
        <f>'Лист 1'!B3442</f>
        <v/>
      </c>
    </row>
    <row r="3439">
      <c r="A3439" s="8" t="str">
        <f>'Лист 1'!G3443</f>
        <v/>
      </c>
      <c r="B3439" s="8" t="str">
        <f>'Лист 1'!N3443</f>
        <v/>
      </c>
      <c r="C3439" s="8" t="str">
        <f>'Лист 1'!C3443</f>
        <v/>
      </c>
      <c r="D3439" s="8" t="str">
        <f>'Лист 1'!P3443</f>
        <v/>
      </c>
      <c r="E3439" s="8" t="str">
        <f>'Лист 1'!B3443</f>
        <v/>
      </c>
    </row>
    <row r="3440">
      <c r="A3440" s="8" t="str">
        <f>'Лист 1'!G3444</f>
        <v/>
      </c>
      <c r="B3440" s="8" t="str">
        <f>'Лист 1'!N3444</f>
        <v/>
      </c>
      <c r="C3440" s="8" t="str">
        <f>'Лист 1'!C3444</f>
        <v/>
      </c>
      <c r="D3440" s="8" t="str">
        <f>'Лист 1'!P3444</f>
        <v/>
      </c>
      <c r="E3440" s="8" t="str">
        <f>'Лист 1'!B3444</f>
        <v/>
      </c>
    </row>
    <row r="3441">
      <c r="A3441" s="8" t="str">
        <f>'Лист 1'!G3445</f>
        <v/>
      </c>
      <c r="B3441" s="8" t="str">
        <f>'Лист 1'!N3445</f>
        <v/>
      </c>
      <c r="C3441" s="8" t="str">
        <f>'Лист 1'!C3445</f>
        <v/>
      </c>
      <c r="D3441" s="8" t="str">
        <f>'Лист 1'!P3445</f>
        <v/>
      </c>
      <c r="E3441" s="8" t="str">
        <f>'Лист 1'!B3445</f>
        <v/>
      </c>
    </row>
    <row r="3442">
      <c r="A3442" s="8" t="str">
        <f>'Лист 1'!G3446</f>
        <v/>
      </c>
      <c r="B3442" s="8" t="str">
        <f>'Лист 1'!N3446</f>
        <v/>
      </c>
      <c r="C3442" s="8" t="str">
        <f>'Лист 1'!C3446</f>
        <v/>
      </c>
      <c r="D3442" s="8" t="str">
        <f>'Лист 1'!P3446</f>
        <v/>
      </c>
      <c r="E3442" s="8" t="str">
        <f>'Лист 1'!B3446</f>
        <v/>
      </c>
    </row>
    <row r="3443">
      <c r="A3443" s="8" t="str">
        <f>'Лист 1'!G3447</f>
        <v/>
      </c>
      <c r="B3443" s="8" t="str">
        <f>'Лист 1'!N3447</f>
        <v/>
      </c>
      <c r="C3443" s="8" t="str">
        <f>'Лист 1'!C3447</f>
        <v/>
      </c>
      <c r="D3443" s="8" t="str">
        <f>'Лист 1'!P3447</f>
        <v/>
      </c>
      <c r="E3443" s="8" t="str">
        <f>'Лист 1'!B3447</f>
        <v/>
      </c>
    </row>
    <row r="3444">
      <c r="A3444" s="8" t="str">
        <f>'Лист 1'!G3448</f>
        <v/>
      </c>
      <c r="B3444" s="8" t="str">
        <f>'Лист 1'!N3448</f>
        <v/>
      </c>
      <c r="C3444" s="8" t="str">
        <f>'Лист 1'!C3448</f>
        <v/>
      </c>
      <c r="D3444" s="8" t="str">
        <f>'Лист 1'!P3448</f>
        <v/>
      </c>
      <c r="E3444" s="8" t="str">
        <f>'Лист 1'!B3448</f>
        <v/>
      </c>
    </row>
    <row r="3445">
      <c r="A3445" s="8" t="str">
        <f>'Лист 1'!G3449</f>
        <v/>
      </c>
      <c r="B3445" s="8" t="str">
        <f>'Лист 1'!N3449</f>
        <v/>
      </c>
      <c r="C3445" s="8" t="str">
        <f>'Лист 1'!C3449</f>
        <v/>
      </c>
      <c r="D3445" s="8" t="str">
        <f>'Лист 1'!P3449</f>
        <v/>
      </c>
      <c r="E3445" s="8" t="str">
        <f>'Лист 1'!B3449</f>
        <v/>
      </c>
    </row>
    <row r="3446">
      <c r="A3446" s="8" t="str">
        <f>'Лист 1'!G3450</f>
        <v/>
      </c>
      <c r="B3446" s="8" t="str">
        <f>'Лист 1'!N3450</f>
        <v/>
      </c>
      <c r="C3446" s="8" t="str">
        <f>'Лист 1'!C3450</f>
        <v/>
      </c>
      <c r="D3446" s="8" t="str">
        <f>'Лист 1'!P3450</f>
        <v/>
      </c>
      <c r="E3446" s="8" t="str">
        <f>'Лист 1'!B3450</f>
        <v/>
      </c>
    </row>
    <row r="3447">
      <c r="A3447" s="8" t="str">
        <f>'Лист 1'!G3451</f>
        <v/>
      </c>
      <c r="B3447" s="8" t="str">
        <f>'Лист 1'!N3451</f>
        <v/>
      </c>
      <c r="C3447" s="8" t="str">
        <f>'Лист 1'!C3451</f>
        <v/>
      </c>
      <c r="D3447" s="8" t="str">
        <f>'Лист 1'!P3451</f>
        <v/>
      </c>
      <c r="E3447" s="8" t="str">
        <f>'Лист 1'!B3451</f>
        <v/>
      </c>
    </row>
    <row r="3448">
      <c r="A3448" s="8" t="str">
        <f>'Лист 1'!G3452</f>
        <v/>
      </c>
      <c r="B3448" s="8" t="str">
        <f>'Лист 1'!N3452</f>
        <v/>
      </c>
      <c r="C3448" s="8" t="str">
        <f>'Лист 1'!C3452</f>
        <v/>
      </c>
      <c r="D3448" s="8" t="str">
        <f>'Лист 1'!P3452</f>
        <v/>
      </c>
      <c r="E3448" s="8" t="str">
        <f>'Лист 1'!B3452</f>
        <v/>
      </c>
    </row>
    <row r="3449">
      <c r="A3449" s="8" t="str">
        <f>'Лист 1'!G3453</f>
        <v/>
      </c>
      <c r="B3449" s="8" t="str">
        <f>'Лист 1'!N3453</f>
        <v/>
      </c>
      <c r="C3449" s="8" t="str">
        <f>'Лист 1'!C3453</f>
        <v/>
      </c>
      <c r="D3449" s="8" t="str">
        <f>'Лист 1'!P3453</f>
        <v/>
      </c>
      <c r="E3449" s="8" t="str">
        <f>'Лист 1'!B3453</f>
        <v/>
      </c>
    </row>
    <row r="3450">
      <c r="A3450" s="8" t="str">
        <f>'Лист 1'!G3454</f>
        <v/>
      </c>
      <c r="B3450" s="8" t="str">
        <f>'Лист 1'!N3454</f>
        <v/>
      </c>
      <c r="C3450" s="8" t="str">
        <f>'Лист 1'!C3454</f>
        <v/>
      </c>
      <c r="D3450" s="8" t="str">
        <f>'Лист 1'!P3454</f>
        <v/>
      </c>
      <c r="E3450" s="8" t="str">
        <f>'Лист 1'!B3454</f>
        <v/>
      </c>
    </row>
    <row r="3451">
      <c r="A3451" s="8" t="str">
        <f>'Лист 1'!G3455</f>
        <v/>
      </c>
      <c r="B3451" s="8" t="str">
        <f>'Лист 1'!N3455</f>
        <v/>
      </c>
      <c r="C3451" s="8" t="str">
        <f>'Лист 1'!C3455</f>
        <v/>
      </c>
      <c r="D3451" s="8" t="str">
        <f>'Лист 1'!P3455</f>
        <v/>
      </c>
      <c r="E3451" s="8" t="str">
        <f>'Лист 1'!B3455</f>
        <v/>
      </c>
    </row>
    <row r="3452">
      <c r="A3452" s="8" t="str">
        <f>'Лист 1'!G3456</f>
        <v/>
      </c>
      <c r="B3452" s="8" t="str">
        <f>'Лист 1'!N3456</f>
        <v/>
      </c>
      <c r="C3452" s="8" t="str">
        <f>'Лист 1'!C3456</f>
        <v/>
      </c>
      <c r="D3452" s="8" t="str">
        <f>'Лист 1'!P3456</f>
        <v/>
      </c>
      <c r="E3452" s="8" t="str">
        <f>'Лист 1'!B3456</f>
        <v/>
      </c>
    </row>
    <row r="3453">
      <c r="A3453" s="8" t="str">
        <f>'Лист 1'!G3457</f>
        <v/>
      </c>
      <c r="B3453" s="8" t="str">
        <f>'Лист 1'!N3457</f>
        <v/>
      </c>
      <c r="C3453" s="8" t="str">
        <f>'Лист 1'!C3457</f>
        <v/>
      </c>
      <c r="D3453" s="8" t="str">
        <f>'Лист 1'!P3457</f>
        <v/>
      </c>
      <c r="E3453" s="8" t="str">
        <f>'Лист 1'!B3457</f>
        <v/>
      </c>
    </row>
    <row r="3454">
      <c r="A3454" s="8" t="str">
        <f>'Лист 1'!G3458</f>
        <v/>
      </c>
      <c r="B3454" s="8" t="str">
        <f>'Лист 1'!N3458</f>
        <v/>
      </c>
      <c r="C3454" s="8" t="str">
        <f>'Лист 1'!C3458</f>
        <v/>
      </c>
      <c r="D3454" s="8" t="str">
        <f>'Лист 1'!P3458</f>
        <v/>
      </c>
      <c r="E3454" s="8" t="str">
        <f>'Лист 1'!B3458</f>
        <v/>
      </c>
    </row>
    <row r="3455">
      <c r="A3455" s="8" t="str">
        <f>'Лист 1'!G3459</f>
        <v/>
      </c>
      <c r="B3455" s="8" t="str">
        <f>'Лист 1'!N3459</f>
        <v/>
      </c>
      <c r="C3455" s="8" t="str">
        <f>'Лист 1'!C3459</f>
        <v/>
      </c>
      <c r="D3455" s="8" t="str">
        <f>'Лист 1'!P3459</f>
        <v/>
      </c>
      <c r="E3455" s="8" t="str">
        <f>'Лист 1'!B3459</f>
        <v/>
      </c>
    </row>
    <row r="3456">
      <c r="A3456" s="8" t="str">
        <f>'Лист 1'!G3460</f>
        <v/>
      </c>
      <c r="B3456" s="8" t="str">
        <f>'Лист 1'!N3460</f>
        <v/>
      </c>
      <c r="C3456" s="8" t="str">
        <f>'Лист 1'!C3460</f>
        <v/>
      </c>
      <c r="D3456" s="8" t="str">
        <f>'Лист 1'!P3460</f>
        <v/>
      </c>
      <c r="E3456" s="8" t="str">
        <f>'Лист 1'!B3460</f>
        <v/>
      </c>
    </row>
    <row r="3457">
      <c r="A3457" s="8" t="str">
        <f>'Лист 1'!G3461</f>
        <v/>
      </c>
      <c r="B3457" s="8" t="str">
        <f>'Лист 1'!N3461</f>
        <v/>
      </c>
      <c r="C3457" s="8" t="str">
        <f>'Лист 1'!C3461</f>
        <v/>
      </c>
      <c r="D3457" s="8" t="str">
        <f>'Лист 1'!P3461</f>
        <v/>
      </c>
      <c r="E3457" s="8" t="str">
        <f>'Лист 1'!B3461</f>
        <v/>
      </c>
    </row>
    <row r="3458">
      <c r="A3458" s="8" t="str">
        <f>'Лист 1'!G3462</f>
        <v/>
      </c>
      <c r="B3458" s="8" t="str">
        <f>'Лист 1'!N3462</f>
        <v/>
      </c>
      <c r="C3458" s="8" t="str">
        <f>'Лист 1'!C3462</f>
        <v/>
      </c>
      <c r="D3458" s="8" t="str">
        <f>'Лист 1'!P3462</f>
        <v/>
      </c>
      <c r="E3458" s="8" t="str">
        <f>'Лист 1'!B3462</f>
        <v/>
      </c>
    </row>
    <row r="3459">
      <c r="A3459" s="8" t="str">
        <f>'Лист 1'!G3463</f>
        <v/>
      </c>
      <c r="B3459" s="8" t="str">
        <f>'Лист 1'!N3463</f>
        <v/>
      </c>
      <c r="C3459" s="8" t="str">
        <f>'Лист 1'!C3463</f>
        <v/>
      </c>
      <c r="D3459" s="8" t="str">
        <f>'Лист 1'!P3463</f>
        <v/>
      </c>
      <c r="E3459" s="8" t="str">
        <f>'Лист 1'!B3463</f>
        <v/>
      </c>
    </row>
    <row r="3460">
      <c r="A3460" s="8" t="str">
        <f>'Лист 1'!G3464</f>
        <v/>
      </c>
      <c r="B3460" s="8" t="str">
        <f>'Лист 1'!N3464</f>
        <v/>
      </c>
      <c r="C3460" s="8" t="str">
        <f>'Лист 1'!C3464</f>
        <v/>
      </c>
      <c r="D3460" s="8" t="str">
        <f>'Лист 1'!P3464</f>
        <v/>
      </c>
      <c r="E3460" s="8" t="str">
        <f>'Лист 1'!B3464</f>
        <v/>
      </c>
    </row>
    <row r="3461">
      <c r="A3461" s="8" t="str">
        <f>'Лист 1'!G3465</f>
        <v/>
      </c>
      <c r="B3461" s="8" t="str">
        <f>'Лист 1'!N3465</f>
        <v/>
      </c>
      <c r="C3461" s="8" t="str">
        <f>'Лист 1'!C3465</f>
        <v/>
      </c>
      <c r="D3461" s="8" t="str">
        <f>'Лист 1'!P3465</f>
        <v/>
      </c>
      <c r="E3461" s="8" t="str">
        <f>'Лист 1'!B3465</f>
        <v/>
      </c>
    </row>
    <row r="3462">
      <c r="A3462" s="8" t="str">
        <f>'Лист 1'!G3466</f>
        <v/>
      </c>
      <c r="B3462" s="8" t="str">
        <f>'Лист 1'!N3466</f>
        <v/>
      </c>
      <c r="C3462" s="8" t="str">
        <f>'Лист 1'!C3466</f>
        <v/>
      </c>
      <c r="D3462" s="8" t="str">
        <f>'Лист 1'!P3466</f>
        <v/>
      </c>
      <c r="E3462" s="8" t="str">
        <f>'Лист 1'!B3466</f>
        <v/>
      </c>
    </row>
    <row r="3463">
      <c r="A3463" s="8" t="str">
        <f>'Лист 1'!G3467</f>
        <v/>
      </c>
      <c r="B3463" s="8" t="str">
        <f>'Лист 1'!N3467</f>
        <v/>
      </c>
      <c r="C3463" s="8" t="str">
        <f>'Лист 1'!C3467</f>
        <v/>
      </c>
      <c r="D3463" s="8" t="str">
        <f>'Лист 1'!P3467</f>
        <v/>
      </c>
      <c r="E3463" s="8" t="str">
        <f>'Лист 1'!B3467</f>
        <v/>
      </c>
    </row>
    <row r="3464">
      <c r="A3464" s="8" t="str">
        <f>'Лист 1'!G3468</f>
        <v/>
      </c>
      <c r="B3464" s="8" t="str">
        <f>'Лист 1'!N3468</f>
        <v/>
      </c>
      <c r="C3464" s="8" t="str">
        <f>'Лист 1'!C3468</f>
        <v/>
      </c>
      <c r="D3464" s="8" t="str">
        <f>'Лист 1'!P3468</f>
        <v/>
      </c>
      <c r="E3464" s="8" t="str">
        <f>'Лист 1'!B3468</f>
        <v/>
      </c>
    </row>
    <row r="3465">
      <c r="A3465" s="8" t="str">
        <f>'Лист 1'!G3469</f>
        <v/>
      </c>
      <c r="B3465" s="8" t="str">
        <f>'Лист 1'!N3469</f>
        <v/>
      </c>
      <c r="C3465" s="8" t="str">
        <f>'Лист 1'!C3469</f>
        <v/>
      </c>
      <c r="D3465" s="8" t="str">
        <f>'Лист 1'!P3469</f>
        <v/>
      </c>
      <c r="E3465" s="8" t="str">
        <f>'Лист 1'!B3469</f>
        <v/>
      </c>
    </row>
    <row r="3466">
      <c r="A3466" s="8" t="str">
        <f>'Лист 1'!G3470</f>
        <v/>
      </c>
      <c r="B3466" s="8" t="str">
        <f>'Лист 1'!N3470</f>
        <v/>
      </c>
      <c r="C3466" s="8" t="str">
        <f>'Лист 1'!C3470</f>
        <v/>
      </c>
      <c r="D3466" s="8" t="str">
        <f>'Лист 1'!P3470</f>
        <v/>
      </c>
      <c r="E3466" s="8" t="str">
        <f>'Лист 1'!B3470</f>
        <v/>
      </c>
    </row>
    <row r="3467">
      <c r="A3467" s="8" t="str">
        <f>'Лист 1'!G3471</f>
        <v/>
      </c>
      <c r="B3467" s="8" t="str">
        <f>'Лист 1'!N3471</f>
        <v/>
      </c>
      <c r="C3467" s="8" t="str">
        <f>'Лист 1'!C3471</f>
        <v/>
      </c>
      <c r="D3467" s="8" t="str">
        <f>'Лист 1'!P3471</f>
        <v/>
      </c>
      <c r="E3467" s="8" t="str">
        <f>'Лист 1'!B3471</f>
        <v/>
      </c>
    </row>
    <row r="3468">
      <c r="A3468" s="8" t="str">
        <f>'Лист 1'!G3472</f>
        <v/>
      </c>
      <c r="B3468" s="8" t="str">
        <f>'Лист 1'!N3472</f>
        <v/>
      </c>
      <c r="C3468" s="8" t="str">
        <f>'Лист 1'!C3472</f>
        <v/>
      </c>
      <c r="D3468" s="8" t="str">
        <f>'Лист 1'!P3472</f>
        <v/>
      </c>
      <c r="E3468" s="8" t="str">
        <f>'Лист 1'!B3472</f>
        <v/>
      </c>
    </row>
    <row r="3469">
      <c r="A3469" s="8" t="str">
        <f>'Лист 1'!G3473</f>
        <v/>
      </c>
      <c r="B3469" s="8" t="str">
        <f>'Лист 1'!N3473</f>
        <v/>
      </c>
      <c r="C3469" s="8" t="str">
        <f>'Лист 1'!C3473</f>
        <v/>
      </c>
      <c r="D3469" s="8" t="str">
        <f>'Лист 1'!P3473</f>
        <v/>
      </c>
      <c r="E3469" s="8" t="str">
        <f>'Лист 1'!B3473</f>
        <v/>
      </c>
    </row>
    <row r="3470">
      <c r="A3470" s="8" t="str">
        <f>'Лист 1'!G3474</f>
        <v/>
      </c>
      <c r="B3470" s="8" t="str">
        <f>'Лист 1'!N3474</f>
        <v/>
      </c>
      <c r="C3470" s="8" t="str">
        <f>'Лист 1'!C3474</f>
        <v/>
      </c>
      <c r="D3470" s="8" t="str">
        <f>'Лист 1'!P3474</f>
        <v/>
      </c>
      <c r="E3470" s="8" t="str">
        <f>'Лист 1'!B3474</f>
        <v/>
      </c>
    </row>
    <row r="3471">
      <c r="A3471" s="8" t="str">
        <f>'Лист 1'!G3475</f>
        <v/>
      </c>
      <c r="B3471" s="8" t="str">
        <f>'Лист 1'!N3475</f>
        <v/>
      </c>
      <c r="C3471" s="8" t="str">
        <f>'Лист 1'!C3475</f>
        <v/>
      </c>
      <c r="D3471" s="8" t="str">
        <f>'Лист 1'!P3475</f>
        <v/>
      </c>
      <c r="E3471" s="8" t="str">
        <f>'Лист 1'!B3475</f>
        <v/>
      </c>
    </row>
    <row r="3472">
      <c r="A3472" s="8" t="str">
        <f>'Лист 1'!G3476</f>
        <v/>
      </c>
      <c r="B3472" s="8" t="str">
        <f>'Лист 1'!N3476</f>
        <v/>
      </c>
      <c r="C3472" s="8" t="str">
        <f>'Лист 1'!C3476</f>
        <v/>
      </c>
      <c r="D3472" s="8" t="str">
        <f>'Лист 1'!P3476</f>
        <v/>
      </c>
      <c r="E3472" s="8" t="str">
        <f>'Лист 1'!B3476</f>
        <v/>
      </c>
    </row>
    <row r="3473">
      <c r="A3473" s="8" t="str">
        <f>'Лист 1'!G3477</f>
        <v/>
      </c>
      <c r="B3473" s="8" t="str">
        <f>'Лист 1'!N3477</f>
        <v/>
      </c>
      <c r="C3473" s="8" t="str">
        <f>'Лист 1'!C3477</f>
        <v/>
      </c>
      <c r="D3473" s="8" t="str">
        <f>'Лист 1'!P3477</f>
        <v/>
      </c>
      <c r="E3473" s="8" t="str">
        <f>'Лист 1'!B3477</f>
        <v/>
      </c>
    </row>
    <row r="3474">
      <c r="A3474" s="8" t="str">
        <f>'Лист 1'!G3478</f>
        <v/>
      </c>
      <c r="B3474" s="8" t="str">
        <f>'Лист 1'!N3478</f>
        <v/>
      </c>
      <c r="C3474" s="8" t="str">
        <f>'Лист 1'!C3478</f>
        <v/>
      </c>
      <c r="D3474" s="8" t="str">
        <f>'Лист 1'!P3478</f>
        <v/>
      </c>
      <c r="E3474" s="8" t="str">
        <f>'Лист 1'!B3478</f>
        <v/>
      </c>
    </row>
    <row r="3475">
      <c r="A3475" s="8" t="str">
        <f>'Лист 1'!G3479</f>
        <v/>
      </c>
      <c r="B3475" s="8" t="str">
        <f>'Лист 1'!N3479</f>
        <v/>
      </c>
      <c r="C3475" s="8" t="str">
        <f>'Лист 1'!C3479</f>
        <v/>
      </c>
      <c r="D3475" s="8" t="str">
        <f>'Лист 1'!P3479</f>
        <v/>
      </c>
      <c r="E3475" s="8" t="str">
        <f>'Лист 1'!B3479</f>
        <v/>
      </c>
    </row>
    <row r="3476">
      <c r="A3476" s="8" t="str">
        <f>'Лист 1'!G3480</f>
        <v/>
      </c>
      <c r="B3476" s="8" t="str">
        <f>'Лист 1'!N3480</f>
        <v/>
      </c>
      <c r="C3476" s="8" t="str">
        <f>'Лист 1'!C3480</f>
        <v/>
      </c>
      <c r="D3476" s="8" t="str">
        <f>'Лист 1'!P3480</f>
        <v/>
      </c>
      <c r="E3476" s="8" t="str">
        <f>'Лист 1'!B3480</f>
        <v/>
      </c>
    </row>
    <row r="3477">
      <c r="A3477" s="8" t="str">
        <f>'Лист 1'!G3481</f>
        <v/>
      </c>
      <c r="B3477" s="8" t="str">
        <f>'Лист 1'!N3481</f>
        <v/>
      </c>
      <c r="C3477" s="8" t="str">
        <f>'Лист 1'!C3481</f>
        <v/>
      </c>
      <c r="D3477" s="8" t="str">
        <f>'Лист 1'!P3481</f>
        <v/>
      </c>
      <c r="E3477" s="8" t="str">
        <f>'Лист 1'!B3481</f>
        <v/>
      </c>
    </row>
    <row r="3478">
      <c r="A3478" s="8" t="str">
        <f>'Лист 1'!G3482</f>
        <v/>
      </c>
      <c r="B3478" s="8" t="str">
        <f>'Лист 1'!N3482</f>
        <v/>
      </c>
      <c r="C3478" s="8" t="str">
        <f>'Лист 1'!C3482</f>
        <v/>
      </c>
      <c r="D3478" s="8" t="str">
        <f>'Лист 1'!P3482</f>
        <v/>
      </c>
      <c r="E3478" s="8" t="str">
        <f>'Лист 1'!B3482</f>
        <v/>
      </c>
    </row>
    <row r="3479">
      <c r="A3479" s="8" t="str">
        <f>'Лист 1'!G3483</f>
        <v/>
      </c>
      <c r="B3479" s="8" t="str">
        <f>'Лист 1'!N3483</f>
        <v/>
      </c>
      <c r="C3479" s="8" t="str">
        <f>'Лист 1'!C3483</f>
        <v/>
      </c>
      <c r="D3479" s="8" t="str">
        <f>'Лист 1'!P3483</f>
        <v/>
      </c>
      <c r="E3479" s="8" t="str">
        <f>'Лист 1'!B3483</f>
        <v/>
      </c>
    </row>
    <row r="3480">
      <c r="A3480" s="8" t="str">
        <f>'Лист 1'!G3484</f>
        <v/>
      </c>
      <c r="B3480" s="8" t="str">
        <f>'Лист 1'!N3484</f>
        <v/>
      </c>
      <c r="C3480" s="8" t="str">
        <f>'Лист 1'!C3484</f>
        <v/>
      </c>
      <c r="D3480" s="8" t="str">
        <f>'Лист 1'!P3484</f>
        <v/>
      </c>
      <c r="E3480" s="8" t="str">
        <f>'Лист 1'!B3484</f>
        <v/>
      </c>
    </row>
    <row r="3481">
      <c r="A3481" s="8" t="str">
        <f>'Лист 1'!G3485</f>
        <v/>
      </c>
      <c r="B3481" s="8" t="str">
        <f>'Лист 1'!N3485</f>
        <v/>
      </c>
      <c r="C3481" s="8" t="str">
        <f>'Лист 1'!C3485</f>
        <v/>
      </c>
      <c r="D3481" s="8" t="str">
        <f>'Лист 1'!P3485</f>
        <v/>
      </c>
      <c r="E3481" s="8" t="str">
        <f>'Лист 1'!B3485</f>
        <v/>
      </c>
    </row>
    <row r="3482">
      <c r="A3482" s="8" t="str">
        <f>'Лист 1'!G3486</f>
        <v/>
      </c>
      <c r="B3482" s="8" t="str">
        <f>'Лист 1'!N3486</f>
        <v/>
      </c>
      <c r="C3482" s="8" t="str">
        <f>'Лист 1'!C3486</f>
        <v/>
      </c>
      <c r="D3482" s="8" t="str">
        <f>'Лист 1'!P3486</f>
        <v/>
      </c>
      <c r="E3482" s="8" t="str">
        <f>'Лист 1'!B3486</f>
        <v/>
      </c>
    </row>
    <row r="3483">
      <c r="A3483" s="8" t="str">
        <f>'Лист 1'!G3487</f>
        <v/>
      </c>
      <c r="B3483" s="8" t="str">
        <f>'Лист 1'!N3487</f>
        <v/>
      </c>
      <c r="C3483" s="8" t="str">
        <f>'Лист 1'!C3487</f>
        <v/>
      </c>
      <c r="D3483" s="8" t="str">
        <f>'Лист 1'!P3487</f>
        <v/>
      </c>
      <c r="E3483" s="8" t="str">
        <f>'Лист 1'!B3487</f>
        <v/>
      </c>
    </row>
    <row r="3484">
      <c r="A3484" s="8" t="str">
        <f>'Лист 1'!G3488</f>
        <v/>
      </c>
      <c r="B3484" s="8" t="str">
        <f>'Лист 1'!N3488</f>
        <v/>
      </c>
      <c r="C3484" s="8" t="str">
        <f>'Лист 1'!C3488</f>
        <v/>
      </c>
      <c r="D3484" s="8" t="str">
        <f>'Лист 1'!P3488</f>
        <v/>
      </c>
      <c r="E3484" s="8" t="str">
        <f>'Лист 1'!B3488</f>
        <v/>
      </c>
    </row>
    <row r="3485">
      <c r="A3485" s="8" t="str">
        <f>'Лист 1'!G3489</f>
        <v/>
      </c>
      <c r="B3485" s="8" t="str">
        <f>'Лист 1'!N3489</f>
        <v/>
      </c>
      <c r="C3485" s="8" t="str">
        <f>'Лист 1'!C3489</f>
        <v/>
      </c>
      <c r="D3485" s="8" t="str">
        <f>'Лист 1'!P3489</f>
        <v/>
      </c>
      <c r="E3485" s="8" t="str">
        <f>'Лист 1'!B3489</f>
        <v/>
      </c>
    </row>
    <row r="3486">
      <c r="A3486" s="8" t="str">
        <f>'Лист 1'!G3490</f>
        <v/>
      </c>
      <c r="B3486" s="8" t="str">
        <f>'Лист 1'!N3490</f>
        <v/>
      </c>
      <c r="C3486" s="8" t="str">
        <f>'Лист 1'!C3490</f>
        <v/>
      </c>
      <c r="D3486" s="8" t="str">
        <f>'Лист 1'!P3490</f>
        <v/>
      </c>
      <c r="E3486" s="8" t="str">
        <f>'Лист 1'!B3490</f>
        <v/>
      </c>
    </row>
    <row r="3487">
      <c r="A3487" s="8" t="str">
        <f>'Лист 1'!G3491</f>
        <v/>
      </c>
      <c r="B3487" s="8" t="str">
        <f>'Лист 1'!N3491</f>
        <v/>
      </c>
      <c r="C3487" s="8" t="str">
        <f>'Лист 1'!C3491</f>
        <v/>
      </c>
      <c r="D3487" s="8" t="str">
        <f>'Лист 1'!P3491</f>
        <v/>
      </c>
      <c r="E3487" s="8" t="str">
        <f>'Лист 1'!B3491</f>
        <v/>
      </c>
    </row>
    <row r="3488">
      <c r="A3488" s="8" t="str">
        <f>'Лист 1'!G3492</f>
        <v/>
      </c>
      <c r="B3488" s="8" t="str">
        <f>'Лист 1'!N3492</f>
        <v/>
      </c>
      <c r="C3488" s="8" t="str">
        <f>'Лист 1'!C3492</f>
        <v/>
      </c>
      <c r="D3488" s="8" t="str">
        <f>'Лист 1'!P3492</f>
        <v/>
      </c>
      <c r="E3488" s="8" t="str">
        <f>'Лист 1'!B3492</f>
        <v/>
      </c>
    </row>
    <row r="3489">
      <c r="A3489" s="8" t="str">
        <f>'Лист 1'!G3493</f>
        <v/>
      </c>
      <c r="B3489" s="8" t="str">
        <f>'Лист 1'!N3493</f>
        <v/>
      </c>
      <c r="C3489" s="8" t="str">
        <f>'Лист 1'!C3493</f>
        <v/>
      </c>
      <c r="D3489" s="8" t="str">
        <f>'Лист 1'!P3493</f>
        <v/>
      </c>
      <c r="E3489" s="8" t="str">
        <f>'Лист 1'!B3493</f>
        <v/>
      </c>
    </row>
    <row r="3490">
      <c r="A3490" s="8" t="str">
        <f>'Лист 1'!G3494</f>
        <v/>
      </c>
      <c r="B3490" s="8" t="str">
        <f>'Лист 1'!N3494</f>
        <v/>
      </c>
      <c r="C3490" s="8" t="str">
        <f>'Лист 1'!C3494</f>
        <v/>
      </c>
      <c r="D3490" s="8" t="str">
        <f>'Лист 1'!P3494</f>
        <v/>
      </c>
      <c r="E3490" s="8" t="str">
        <f>'Лист 1'!B3494</f>
        <v/>
      </c>
    </row>
    <row r="3491">
      <c r="A3491" s="8" t="str">
        <f>'Лист 1'!G3495</f>
        <v/>
      </c>
      <c r="B3491" s="8" t="str">
        <f>'Лист 1'!N3495</f>
        <v/>
      </c>
      <c r="C3491" s="8" t="str">
        <f>'Лист 1'!C3495</f>
        <v/>
      </c>
      <c r="D3491" s="8" t="str">
        <f>'Лист 1'!P3495</f>
        <v/>
      </c>
      <c r="E3491" s="8" t="str">
        <f>'Лист 1'!B3495</f>
        <v/>
      </c>
    </row>
    <row r="3492">
      <c r="A3492" s="8" t="str">
        <f>'Лист 1'!G3496</f>
        <v/>
      </c>
      <c r="B3492" s="8" t="str">
        <f>'Лист 1'!N3496</f>
        <v/>
      </c>
      <c r="C3492" s="8" t="str">
        <f>'Лист 1'!C3496</f>
        <v/>
      </c>
      <c r="D3492" s="8" t="str">
        <f>'Лист 1'!P3496</f>
        <v/>
      </c>
      <c r="E3492" s="8" t="str">
        <f>'Лист 1'!B3496</f>
        <v/>
      </c>
    </row>
    <row r="3493">
      <c r="A3493" s="8" t="str">
        <f>'Лист 1'!G3497</f>
        <v/>
      </c>
      <c r="B3493" s="8" t="str">
        <f>'Лист 1'!N3497</f>
        <v/>
      </c>
      <c r="C3493" s="8" t="str">
        <f>'Лист 1'!C3497</f>
        <v/>
      </c>
      <c r="D3493" s="8" t="str">
        <f>'Лист 1'!P3497</f>
        <v/>
      </c>
      <c r="E3493" s="8" t="str">
        <f>'Лист 1'!B3497</f>
        <v/>
      </c>
    </row>
    <row r="3494">
      <c r="A3494" s="8" t="str">
        <f>'Лист 1'!G3498</f>
        <v/>
      </c>
      <c r="B3494" s="8" t="str">
        <f>'Лист 1'!N3498</f>
        <v/>
      </c>
      <c r="C3494" s="8" t="str">
        <f>'Лист 1'!C3498</f>
        <v/>
      </c>
      <c r="D3494" s="8" t="str">
        <f>'Лист 1'!P3498</f>
        <v/>
      </c>
      <c r="E3494" s="8" t="str">
        <f>'Лист 1'!B3498</f>
        <v/>
      </c>
    </row>
    <row r="3495">
      <c r="A3495" s="8" t="str">
        <f>'Лист 1'!G3499</f>
        <v/>
      </c>
      <c r="B3495" s="8" t="str">
        <f>'Лист 1'!N3499</f>
        <v/>
      </c>
      <c r="C3495" s="8" t="str">
        <f>'Лист 1'!C3499</f>
        <v/>
      </c>
      <c r="D3495" s="8" t="str">
        <f>'Лист 1'!P3499</f>
        <v/>
      </c>
      <c r="E3495" s="8" t="str">
        <f>'Лист 1'!B3499</f>
        <v/>
      </c>
    </row>
    <row r="3496">
      <c r="A3496" s="8" t="str">
        <f>'Лист 1'!G3500</f>
        <v/>
      </c>
      <c r="B3496" s="8" t="str">
        <f>'Лист 1'!N3500</f>
        <v/>
      </c>
      <c r="C3496" s="8" t="str">
        <f>'Лист 1'!C3500</f>
        <v/>
      </c>
      <c r="D3496" s="8" t="str">
        <f>'Лист 1'!P3500</f>
        <v/>
      </c>
      <c r="E3496" s="8" t="str">
        <f>'Лист 1'!B3500</f>
        <v/>
      </c>
    </row>
    <row r="3497">
      <c r="A3497" s="8" t="str">
        <f>'Лист 1'!G3501</f>
        <v/>
      </c>
      <c r="B3497" s="8" t="str">
        <f>'Лист 1'!N3501</f>
        <v/>
      </c>
      <c r="C3497" s="8" t="str">
        <f>'Лист 1'!C3501</f>
        <v/>
      </c>
      <c r="D3497" s="8" t="str">
        <f>'Лист 1'!P3501</f>
        <v/>
      </c>
      <c r="E3497" s="8" t="str">
        <f>'Лист 1'!B3501</f>
        <v/>
      </c>
    </row>
    <row r="3498">
      <c r="A3498" s="8" t="str">
        <f>'Лист 1'!G3502</f>
        <v/>
      </c>
      <c r="B3498" s="8" t="str">
        <f>'Лист 1'!N3502</f>
        <v/>
      </c>
      <c r="C3498" s="8" t="str">
        <f>'Лист 1'!C3502</f>
        <v/>
      </c>
      <c r="D3498" s="8" t="str">
        <f>'Лист 1'!P3502</f>
        <v/>
      </c>
      <c r="E3498" s="8" t="str">
        <f>'Лист 1'!B3502</f>
        <v/>
      </c>
    </row>
    <row r="3499">
      <c r="A3499" s="8" t="str">
        <f>'Лист 1'!G3503</f>
        <v/>
      </c>
      <c r="B3499" s="8" t="str">
        <f>'Лист 1'!N3503</f>
        <v/>
      </c>
      <c r="C3499" s="8" t="str">
        <f>'Лист 1'!C3503</f>
        <v/>
      </c>
      <c r="D3499" s="8" t="str">
        <f>'Лист 1'!P3503</f>
        <v/>
      </c>
      <c r="E3499" s="8" t="str">
        <f>'Лист 1'!B3503</f>
        <v/>
      </c>
    </row>
    <row r="3500">
      <c r="A3500" s="8" t="str">
        <f>'Лист 1'!G3504</f>
        <v/>
      </c>
      <c r="B3500" s="8" t="str">
        <f>'Лист 1'!N3504</f>
        <v/>
      </c>
      <c r="C3500" s="8" t="str">
        <f>'Лист 1'!C3504</f>
        <v/>
      </c>
      <c r="D3500" s="8" t="str">
        <f>'Лист 1'!P3504</f>
        <v/>
      </c>
      <c r="E3500" s="8" t="str">
        <f>'Лист 1'!B3504</f>
        <v/>
      </c>
    </row>
    <row r="3501">
      <c r="A3501" s="8" t="str">
        <f>'Лист 1'!G3505</f>
        <v/>
      </c>
      <c r="B3501" s="8" t="str">
        <f>'Лист 1'!N3505</f>
        <v/>
      </c>
      <c r="C3501" s="8" t="str">
        <f>'Лист 1'!C3505</f>
        <v/>
      </c>
      <c r="D3501" s="8" t="str">
        <f>'Лист 1'!P3505</f>
        <v/>
      </c>
      <c r="E3501" s="8" t="str">
        <f>'Лист 1'!B3505</f>
        <v/>
      </c>
    </row>
    <row r="3502">
      <c r="A3502" s="8" t="str">
        <f>'Лист 1'!G3506</f>
        <v/>
      </c>
      <c r="B3502" s="8" t="str">
        <f>'Лист 1'!N3506</f>
        <v/>
      </c>
      <c r="C3502" s="8" t="str">
        <f>'Лист 1'!C3506</f>
        <v/>
      </c>
      <c r="D3502" s="8" t="str">
        <f>'Лист 1'!P3506</f>
        <v/>
      </c>
      <c r="E3502" s="8" t="str">
        <f>'Лист 1'!B3506</f>
        <v/>
      </c>
    </row>
    <row r="3503">
      <c r="A3503" s="8" t="str">
        <f>'Лист 1'!G3507</f>
        <v/>
      </c>
      <c r="B3503" s="8" t="str">
        <f>'Лист 1'!N3507</f>
        <v/>
      </c>
      <c r="C3503" s="8" t="str">
        <f>'Лист 1'!C3507</f>
        <v/>
      </c>
      <c r="D3503" s="8" t="str">
        <f>'Лист 1'!P3507</f>
        <v/>
      </c>
      <c r="E3503" s="8" t="str">
        <f>'Лист 1'!B3507</f>
        <v/>
      </c>
    </row>
    <row r="3504">
      <c r="A3504" s="8" t="str">
        <f>'Лист 1'!G3508</f>
        <v/>
      </c>
      <c r="B3504" s="8" t="str">
        <f>'Лист 1'!N3508</f>
        <v/>
      </c>
      <c r="C3504" s="8" t="str">
        <f>'Лист 1'!C3508</f>
        <v/>
      </c>
      <c r="D3504" s="8" t="str">
        <f>'Лист 1'!P3508</f>
        <v/>
      </c>
      <c r="E3504" s="8" t="str">
        <f>'Лист 1'!B3508</f>
        <v/>
      </c>
    </row>
    <row r="3505">
      <c r="A3505" s="8" t="str">
        <f>'Лист 1'!G3509</f>
        <v/>
      </c>
      <c r="B3505" s="8" t="str">
        <f>'Лист 1'!N3509</f>
        <v/>
      </c>
      <c r="C3505" s="8" t="str">
        <f>'Лист 1'!C3509</f>
        <v/>
      </c>
      <c r="D3505" s="8" t="str">
        <f>'Лист 1'!P3509</f>
        <v/>
      </c>
      <c r="E3505" s="8" t="str">
        <f>'Лист 1'!B3509</f>
        <v/>
      </c>
    </row>
    <row r="3506">
      <c r="A3506" s="8" t="str">
        <f>'Лист 1'!G3510</f>
        <v/>
      </c>
      <c r="B3506" s="8" t="str">
        <f>'Лист 1'!N3510</f>
        <v/>
      </c>
      <c r="C3506" s="8" t="str">
        <f>'Лист 1'!C3510</f>
        <v/>
      </c>
      <c r="D3506" s="8" t="str">
        <f>'Лист 1'!P3510</f>
        <v/>
      </c>
      <c r="E3506" s="8" t="str">
        <f>'Лист 1'!B3510</f>
        <v/>
      </c>
    </row>
    <row r="3507">
      <c r="A3507" s="8" t="str">
        <f>'Лист 1'!G3511</f>
        <v/>
      </c>
      <c r="B3507" s="8" t="str">
        <f>'Лист 1'!N3511</f>
        <v/>
      </c>
      <c r="C3507" s="8" t="str">
        <f>'Лист 1'!C3511</f>
        <v/>
      </c>
      <c r="D3507" s="8" t="str">
        <f>'Лист 1'!P3511</f>
        <v/>
      </c>
      <c r="E3507" s="8" t="str">
        <f>'Лист 1'!B3511</f>
        <v/>
      </c>
    </row>
    <row r="3508">
      <c r="A3508" s="8" t="str">
        <f>'Лист 1'!G3512</f>
        <v/>
      </c>
      <c r="B3508" s="8" t="str">
        <f>'Лист 1'!N3512</f>
        <v/>
      </c>
      <c r="C3508" s="8" t="str">
        <f>'Лист 1'!C3512</f>
        <v/>
      </c>
      <c r="D3508" s="8" t="str">
        <f>'Лист 1'!P3512</f>
        <v/>
      </c>
      <c r="E3508" s="8" t="str">
        <f>'Лист 1'!B3512</f>
        <v/>
      </c>
    </row>
    <row r="3509">
      <c r="A3509" s="8" t="str">
        <f>'Лист 1'!G3513</f>
        <v/>
      </c>
      <c r="B3509" s="8" t="str">
        <f>'Лист 1'!N3513</f>
        <v/>
      </c>
      <c r="C3509" s="8" t="str">
        <f>'Лист 1'!C3513</f>
        <v/>
      </c>
      <c r="D3509" s="8" t="str">
        <f>'Лист 1'!P3513</f>
        <v/>
      </c>
      <c r="E3509" s="8" t="str">
        <f>'Лист 1'!B3513</f>
        <v/>
      </c>
    </row>
    <row r="3510">
      <c r="A3510" s="8" t="str">
        <f>'Лист 1'!G3514</f>
        <v/>
      </c>
      <c r="B3510" s="8" t="str">
        <f>'Лист 1'!N3514</f>
        <v/>
      </c>
      <c r="C3510" s="8" t="str">
        <f>'Лист 1'!C3514</f>
        <v/>
      </c>
      <c r="D3510" s="8" t="str">
        <f>'Лист 1'!P3514</f>
        <v/>
      </c>
      <c r="E3510" s="8" t="str">
        <f>'Лист 1'!B3514</f>
        <v/>
      </c>
    </row>
    <row r="3511">
      <c r="A3511" s="8" t="str">
        <f>'Лист 1'!G3515</f>
        <v/>
      </c>
      <c r="B3511" s="8" t="str">
        <f>'Лист 1'!N3515</f>
        <v/>
      </c>
      <c r="C3511" s="8" t="str">
        <f>'Лист 1'!C3515</f>
        <v/>
      </c>
      <c r="D3511" s="8" t="str">
        <f>'Лист 1'!P3515</f>
        <v/>
      </c>
      <c r="E3511" s="8" t="str">
        <f>'Лист 1'!B3515</f>
        <v/>
      </c>
    </row>
    <row r="3512">
      <c r="A3512" s="8" t="str">
        <f>'Лист 1'!G3516</f>
        <v/>
      </c>
      <c r="B3512" s="8" t="str">
        <f>'Лист 1'!N3516</f>
        <v/>
      </c>
      <c r="C3512" s="8" t="str">
        <f>'Лист 1'!C3516</f>
        <v/>
      </c>
      <c r="D3512" s="8" t="str">
        <f>'Лист 1'!P3516</f>
        <v/>
      </c>
      <c r="E3512" s="8" t="str">
        <f>'Лист 1'!B3516</f>
        <v/>
      </c>
    </row>
    <row r="3513">
      <c r="A3513" s="8" t="str">
        <f>'Лист 1'!G3517</f>
        <v/>
      </c>
      <c r="B3513" s="8" t="str">
        <f>'Лист 1'!N3517</f>
        <v/>
      </c>
      <c r="C3513" s="8" t="str">
        <f>'Лист 1'!C3517</f>
        <v/>
      </c>
      <c r="D3513" s="8" t="str">
        <f>'Лист 1'!P3517</f>
        <v/>
      </c>
      <c r="E3513" s="8" t="str">
        <f>'Лист 1'!B3517</f>
        <v/>
      </c>
    </row>
    <row r="3514">
      <c r="A3514" s="8" t="str">
        <f>'Лист 1'!G3518</f>
        <v/>
      </c>
      <c r="B3514" s="8" t="str">
        <f>'Лист 1'!N3518</f>
        <v/>
      </c>
      <c r="C3514" s="8" t="str">
        <f>'Лист 1'!C3518</f>
        <v/>
      </c>
      <c r="D3514" s="8" t="str">
        <f>'Лист 1'!P3518</f>
        <v/>
      </c>
      <c r="E3514" s="8" t="str">
        <f>'Лист 1'!B3518</f>
        <v/>
      </c>
    </row>
    <row r="3515">
      <c r="A3515" s="8" t="str">
        <f>'Лист 1'!G3519</f>
        <v/>
      </c>
      <c r="B3515" s="8" t="str">
        <f>'Лист 1'!N3519</f>
        <v/>
      </c>
      <c r="C3515" s="8" t="str">
        <f>'Лист 1'!C3519</f>
        <v/>
      </c>
      <c r="D3515" s="8" t="str">
        <f>'Лист 1'!P3519</f>
        <v/>
      </c>
      <c r="E3515" s="8" t="str">
        <f>'Лист 1'!B3519</f>
        <v/>
      </c>
    </row>
    <row r="3516">
      <c r="A3516" s="8" t="str">
        <f>'Лист 1'!G3520</f>
        <v/>
      </c>
      <c r="B3516" s="8" t="str">
        <f>'Лист 1'!N3520</f>
        <v/>
      </c>
      <c r="C3516" s="8" t="str">
        <f>'Лист 1'!C3520</f>
        <v/>
      </c>
      <c r="D3516" s="8" t="str">
        <f>'Лист 1'!P3520</f>
        <v/>
      </c>
      <c r="E3516" s="8" t="str">
        <f>'Лист 1'!B3520</f>
        <v/>
      </c>
    </row>
    <row r="3517">
      <c r="A3517" s="8" t="str">
        <f>'Лист 1'!G3521</f>
        <v/>
      </c>
      <c r="B3517" s="8" t="str">
        <f>'Лист 1'!N3521</f>
        <v/>
      </c>
      <c r="C3517" s="8" t="str">
        <f>'Лист 1'!C3521</f>
        <v/>
      </c>
      <c r="D3517" s="8" t="str">
        <f>'Лист 1'!P3521</f>
        <v/>
      </c>
      <c r="E3517" s="8" t="str">
        <f>'Лист 1'!B3521</f>
        <v/>
      </c>
    </row>
    <row r="3518">
      <c r="A3518" s="8" t="str">
        <f>'Лист 1'!G3522</f>
        <v/>
      </c>
      <c r="B3518" s="8" t="str">
        <f>'Лист 1'!N3522</f>
        <v/>
      </c>
      <c r="C3518" s="8" t="str">
        <f>'Лист 1'!C3522</f>
        <v/>
      </c>
      <c r="D3518" s="8" t="str">
        <f>'Лист 1'!P3522</f>
        <v/>
      </c>
      <c r="E3518" s="8" t="str">
        <f>'Лист 1'!B3522</f>
        <v/>
      </c>
    </row>
    <row r="3519">
      <c r="A3519" s="8" t="str">
        <f>'Лист 1'!G3523</f>
        <v/>
      </c>
      <c r="B3519" s="8" t="str">
        <f>'Лист 1'!N3523</f>
        <v/>
      </c>
      <c r="C3519" s="8" t="str">
        <f>'Лист 1'!C3523</f>
        <v/>
      </c>
      <c r="D3519" s="8" t="str">
        <f>'Лист 1'!P3523</f>
        <v/>
      </c>
      <c r="E3519" s="8" t="str">
        <f>'Лист 1'!B3523</f>
        <v/>
      </c>
    </row>
    <row r="3520">
      <c r="A3520" s="8" t="str">
        <f>'Лист 1'!G3524</f>
        <v/>
      </c>
      <c r="B3520" s="8" t="str">
        <f>'Лист 1'!N3524</f>
        <v/>
      </c>
      <c r="C3520" s="8" t="str">
        <f>'Лист 1'!C3524</f>
        <v/>
      </c>
      <c r="D3520" s="8" t="str">
        <f>'Лист 1'!P3524</f>
        <v/>
      </c>
      <c r="E3520" s="8" t="str">
        <f>'Лист 1'!B3524</f>
        <v/>
      </c>
    </row>
    <row r="3521">
      <c r="A3521" s="8" t="str">
        <f>'Лист 1'!G3525</f>
        <v/>
      </c>
      <c r="B3521" s="8" t="str">
        <f>'Лист 1'!N3525</f>
        <v/>
      </c>
      <c r="C3521" s="8" t="str">
        <f>'Лист 1'!C3525</f>
        <v/>
      </c>
      <c r="D3521" s="8" t="str">
        <f>'Лист 1'!P3525</f>
        <v/>
      </c>
      <c r="E3521" s="8" t="str">
        <f>'Лист 1'!B3525</f>
        <v/>
      </c>
    </row>
    <row r="3522">
      <c r="A3522" s="8" t="str">
        <f>'Лист 1'!G3526</f>
        <v/>
      </c>
      <c r="B3522" s="8" t="str">
        <f>'Лист 1'!N3526</f>
        <v/>
      </c>
      <c r="C3522" s="8" t="str">
        <f>'Лист 1'!C3526</f>
        <v/>
      </c>
      <c r="D3522" s="8" t="str">
        <f>'Лист 1'!P3526</f>
        <v/>
      </c>
      <c r="E3522" s="8" t="str">
        <f>'Лист 1'!B3526</f>
        <v/>
      </c>
    </row>
    <row r="3523">
      <c r="A3523" s="8" t="str">
        <f>'Лист 1'!G3527</f>
        <v/>
      </c>
      <c r="B3523" s="8" t="str">
        <f>'Лист 1'!N3527</f>
        <v/>
      </c>
      <c r="C3523" s="8" t="str">
        <f>'Лист 1'!C3527</f>
        <v/>
      </c>
      <c r="D3523" s="8" t="str">
        <f>'Лист 1'!P3527</f>
        <v/>
      </c>
      <c r="E3523" s="8" t="str">
        <f>'Лист 1'!B3527</f>
        <v/>
      </c>
    </row>
    <row r="3524">
      <c r="A3524" s="8" t="str">
        <f>'Лист 1'!G3528</f>
        <v/>
      </c>
      <c r="B3524" s="8" t="str">
        <f>'Лист 1'!N3528</f>
        <v/>
      </c>
      <c r="C3524" s="8" t="str">
        <f>'Лист 1'!C3528</f>
        <v/>
      </c>
      <c r="D3524" s="8" t="str">
        <f>'Лист 1'!P3528</f>
        <v/>
      </c>
      <c r="E3524" s="8" t="str">
        <f>'Лист 1'!B3528</f>
        <v/>
      </c>
    </row>
    <row r="3525">
      <c r="A3525" s="8" t="str">
        <f>'Лист 1'!G3529</f>
        <v/>
      </c>
      <c r="B3525" s="8" t="str">
        <f>'Лист 1'!N3529</f>
        <v/>
      </c>
      <c r="C3525" s="8" t="str">
        <f>'Лист 1'!C3529</f>
        <v/>
      </c>
      <c r="D3525" s="8" t="str">
        <f>'Лист 1'!P3529</f>
        <v/>
      </c>
      <c r="E3525" s="8" t="str">
        <f>'Лист 1'!B3529</f>
        <v/>
      </c>
    </row>
    <row r="3526">
      <c r="A3526" s="8" t="str">
        <f>'Лист 1'!G3530</f>
        <v/>
      </c>
      <c r="B3526" s="8" t="str">
        <f>'Лист 1'!N3530</f>
        <v/>
      </c>
      <c r="C3526" s="8" t="str">
        <f>'Лист 1'!C3530</f>
        <v/>
      </c>
      <c r="D3526" s="8" t="str">
        <f>'Лист 1'!P3530</f>
        <v/>
      </c>
      <c r="E3526" s="8" t="str">
        <f>'Лист 1'!B3530</f>
        <v/>
      </c>
    </row>
    <row r="3527">
      <c r="A3527" s="8" t="str">
        <f>'Лист 1'!G3531</f>
        <v/>
      </c>
      <c r="B3527" s="8" t="str">
        <f>'Лист 1'!N3531</f>
        <v/>
      </c>
      <c r="C3527" s="8" t="str">
        <f>'Лист 1'!C3531</f>
        <v/>
      </c>
      <c r="D3527" s="8" t="str">
        <f>'Лист 1'!P3531</f>
        <v/>
      </c>
      <c r="E3527" s="8" t="str">
        <f>'Лист 1'!B3531</f>
        <v/>
      </c>
    </row>
    <row r="3528">
      <c r="A3528" s="8" t="str">
        <f>'Лист 1'!G3532</f>
        <v/>
      </c>
      <c r="B3528" s="8" t="str">
        <f>'Лист 1'!N3532</f>
        <v/>
      </c>
      <c r="C3528" s="8" t="str">
        <f>'Лист 1'!C3532</f>
        <v/>
      </c>
      <c r="D3528" s="8" t="str">
        <f>'Лист 1'!P3532</f>
        <v/>
      </c>
      <c r="E3528" s="8" t="str">
        <f>'Лист 1'!B3532</f>
        <v/>
      </c>
    </row>
    <row r="3529">
      <c r="A3529" s="8" t="str">
        <f>'Лист 1'!G3533</f>
        <v/>
      </c>
      <c r="B3529" s="8" t="str">
        <f>'Лист 1'!N3533</f>
        <v/>
      </c>
      <c r="C3529" s="8" t="str">
        <f>'Лист 1'!C3533</f>
        <v/>
      </c>
      <c r="D3529" s="8" t="str">
        <f>'Лист 1'!P3533</f>
        <v/>
      </c>
      <c r="E3529" s="8" t="str">
        <f>'Лист 1'!B3533</f>
        <v/>
      </c>
    </row>
    <row r="3530">
      <c r="A3530" s="8" t="str">
        <f>'Лист 1'!G3534</f>
        <v/>
      </c>
      <c r="B3530" s="8" t="str">
        <f>'Лист 1'!N3534</f>
        <v/>
      </c>
      <c r="C3530" s="8" t="str">
        <f>'Лист 1'!C3534</f>
        <v/>
      </c>
      <c r="D3530" s="8" t="str">
        <f>'Лист 1'!P3534</f>
        <v/>
      </c>
      <c r="E3530" s="8" t="str">
        <f>'Лист 1'!B3534</f>
        <v/>
      </c>
    </row>
    <row r="3531">
      <c r="A3531" s="8" t="str">
        <f>'Лист 1'!G3535</f>
        <v/>
      </c>
      <c r="B3531" s="8" t="str">
        <f>'Лист 1'!N3535</f>
        <v/>
      </c>
      <c r="C3531" s="8" t="str">
        <f>'Лист 1'!C3535</f>
        <v/>
      </c>
      <c r="D3531" s="8" t="str">
        <f>'Лист 1'!P3535</f>
        <v/>
      </c>
      <c r="E3531" s="8" t="str">
        <f>'Лист 1'!B3535</f>
        <v/>
      </c>
    </row>
    <row r="3532">
      <c r="A3532" s="8" t="str">
        <f>'Лист 1'!G3536</f>
        <v/>
      </c>
      <c r="B3532" s="8" t="str">
        <f>'Лист 1'!N3536</f>
        <v/>
      </c>
      <c r="C3532" s="8" t="str">
        <f>'Лист 1'!C3536</f>
        <v/>
      </c>
      <c r="D3532" s="8" t="str">
        <f>'Лист 1'!P3536</f>
        <v/>
      </c>
      <c r="E3532" s="8" t="str">
        <f>'Лист 1'!B3536</f>
        <v/>
      </c>
    </row>
    <row r="3533">
      <c r="A3533" s="8" t="str">
        <f>'Лист 1'!G3537</f>
        <v/>
      </c>
      <c r="B3533" s="8" t="str">
        <f>'Лист 1'!N3537</f>
        <v/>
      </c>
      <c r="C3533" s="8" t="str">
        <f>'Лист 1'!C3537</f>
        <v/>
      </c>
      <c r="D3533" s="8" t="str">
        <f>'Лист 1'!P3537</f>
        <v/>
      </c>
      <c r="E3533" s="8" t="str">
        <f>'Лист 1'!B3537</f>
        <v/>
      </c>
    </row>
    <row r="3534">
      <c r="A3534" s="8" t="str">
        <f>'Лист 1'!G3538</f>
        <v/>
      </c>
      <c r="B3534" s="8" t="str">
        <f>'Лист 1'!N3538</f>
        <v/>
      </c>
      <c r="C3534" s="8" t="str">
        <f>'Лист 1'!C3538</f>
        <v/>
      </c>
      <c r="D3534" s="8" t="str">
        <f>'Лист 1'!P3538</f>
        <v/>
      </c>
      <c r="E3534" s="8" t="str">
        <f>'Лист 1'!B3538</f>
        <v/>
      </c>
    </row>
    <row r="3535">
      <c r="A3535" s="8" t="str">
        <f>'Лист 1'!G3539</f>
        <v/>
      </c>
      <c r="B3535" s="8" t="str">
        <f>'Лист 1'!N3539</f>
        <v/>
      </c>
      <c r="C3535" s="8" t="str">
        <f>'Лист 1'!C3539</f>
        <v/>
      </c>
      <c r="D3535" s="8" t="str">
        <f>'Лист 1'!P3539</f>
        <v/>
      </c>
      <c r="E3535" s="8" t="str">
        <f>'Лист 1'!B3539</f>
        <v/>
      </c>
    </row>
    <row r="3536">
      <c r="A3536" s="8" t="str">
        <f>'Лист 1'!G3540</f>
        <v/>
      </c>
      <c r="B3536" s="8" t="str">
        <f>'Лист 1'!N3540</f>
        <v/>
      </c>
      <c r="C3536" s="8" t="str">
        <f>'Лист 1'!C3540</f>
        <v/>
      </c>
      <c r="D3536" s="8" t="str">
        <f>'Лист 1'!P3540</f>
        <v/>
      </c>
      <c r="E3536" s="8" t="str">
        <f>'Лист 1'!B3540</f>
        <v/>
      </c>
    </row>
    <row r="3537">
      <c r="A3537" s="8" t="str">
        <f>'Лист 1'!G3541</f>
        <v/>
      </c>
      <c r="B3537" s="8" t="str">
        <f>'Лист 1'!N3541</f>
        <v/>
      </c>
      <c r="C3537" s="8" t="str">
        <f>'Лист 1'!C3541</f>
        <v/>
      </c>
      <c r="D3537" s="8" t="str">
        <f>'Лист 1'!P3541</f>
        <v/>
      </c>
      <c r="E3537" s="8" t="str">
        <f>'Лист 1'!B3541</f>
        <v/>
      </c>
    </row>
    <row r="3538">
      <c r="A3538" s="8" t="str">
        <f>'Лист 1'!G3542</f>
        <v/>
      </c>
      <c r="B3538" s="8" t="str">
        <f>'Лист 1'!N3542</f>
        <v/>
      </c>
      <c r="C3538" s="8" t="str">
        <f>'Лист 1'!C3542</f>
        <v/>
      </c>
      <c r="D3538" s="8" t="str">
        <f>'Лист 1'!P3542</f>
        <v/>
      </c>
      <c r="E3538" s="8" t="str">
        <f>'Лист 1'!B3542</f>
        <v/>
      </c>
    </row>
    <row r="3539">
      <c r="A3539" s="8" t="str">
        <f>'Лист 1'!G3543</f>
        <v/>
      </c>
      <c r="B3539" s="8" t="str">
        <f>'Лист 1'!N3543</f>
        <v/>
      </c>
      <c r="C3539" s="8" t="str">
        <f>'Лист 1'!C3543</f>
        <v/>
      </c>
      <c r="D3539" s="8" t="str">
        <f>'Лист 1'!P3543</f>
        <v/>
      </c>
      <c r="E3539" s="8" t="str">
        <f>'Лист 1'!B3543</f>
        <v/>
      </c>
    </row>
    <row r="3540">
      <c r="A3540" s="8" t="str">
        <f>'Лист 1'!G3544</f>
        <v/>
      </c>
      <c r="B3540" s="8" t="str">
        <f>'Лист 1'!N3544</f>
        <v/>
      </c>
      <c r="C3540" s="8" t="str">
        <f>'Лист 1'!C3544</f>
        <v/>
      </c>
      <c r="D3540" s="8" t="str">
        <f>'Лист 1'!P3544</f>
        <v/>
      </c>
      <c r="E3540" s="8" t="str">
        <f>'Лист 1'!B3544</f>
        <v/>
      </c>
    </row>
    <row r="3541">
      <c r="A3541" s="8" t="str">
        <f>'Лист 1'!G3545</f>
        <v/>
      </c>
      <c r="B3541" s="8" t="str">
        <f>'Лист 1'!N3545</f>
        <v/>
      </c>
      <c r="C3541" s="8" t="str">
        <f>'Лист 1'!C3545</f>
        <v/>
      </c>
      <c r="D3541" s="8" t="str">
        <f>'Лист 1'!P3545</f>
        <v/>
      </c>
      <c r="E3541" s="8" t="str">
        <f>'Лист 1'!B3545</f>
        <v/>
      </c>
    </row>
    <row r="3542">
      <c r="A3542" s="8" t="str">
        <f>'Лист 1'!G3546</f>
        <v/>
      </c>
      <c r="B3542" s="8" t="str">
        <f>'Лист 1'!N3546</f>
        <v/>
      </c>
      <c r="C3542" s="8" t="str">
        <f>'Лист 1'!C3546</f>
        <v/>
      </c>
      <c r="D3542" s="8" t="str">
        <f>'Лист 1'!P3546</f>
        <v/>
      </c>
      <c r="E3542" s="8" t="str">
        <f>'Лист 1'!B3546</f>
        <v/>
      </c>
    </row>
    <row r="3543">
      <c r="A3543" s="8" t="str">
        <f>'Лист 1'!G3547</f>
        <v/>
      </c>
      <c r="B3543" s="8" t="str">
        <f>'Лист 1'!N3547</f>
        <v/>
      </c>
      <c r="C3543" s="8" t="str">
        <f>'Лист 1'!C3547</f>
        <v/>
      </c>
      <c r="D3543" s="8" t="str">
        <f>'Лист 1'!P3547</f>
        <v/>
      </c>
      <c r="E3543" s="8" t="str">
        <f>'Лист 1'!B3547</f>
        <v/>
      </c>
    </row>
    <row r="3544">
      <c r="A3544" s="8" t="str">
        <f>'Лист 1'!G3548</f>
        <v/>
      </c>
      <c r="B3544" s="8" t="str">
        <f>'Лист 1'!N3548</f>
        <v/>
      </c>
      <c r="C3544" s="8" t="str">
        <f>'Лист 1'!C3548</f>
        <v/>
      </c>
      <c r="D3544" s="8" t="str">
        <f>'Лист 1'!P3548</f>
        <v/>
      </c>
      <c r="E3544" s="8" t="str">
        <f>'Лист 1'!B3548</f>
        <v/>
      </c>
    </row>
    <row r="3545">
      <c r="A3545" s="8" t="str">
        <f>'Лист 1'!G3549</f>
        <v/>
      </c>
      <c r="B3545" s="8" t="str">
        <f>'Лист 1'!N3549</f>
        <v/>
      </c>
      <c r="C3545" s="8" t="str">
        <f>'Лист 1'!C3549</f>
        <v/>
      </c>
      <c r="D3545" s="8" t="str">
        <f>'Лист 1'!P3549</f>
        <v/>
      </c>
      <c r="E3545" s="8" t="str">
        <f>'Лист 1'!B3549</f>
        <v/>
      </c>
    </row>
    <row r="3546">
      <c r="A3546" s="8" t="str">
        <f>'Лист 1'!G3550</f>
        <v/>
      </c>
      <c r="B3546" s="8" t="str">
        <f>'Лист 1'!N3550</f>
        <v/>
      </c>
      <c r="C3546" s="8" t="str">
        <f>'Лист 1'!C3550</f>
        <v/>
      </c>
      <c r="D3546" s="8" t="str">
        <f>'Лист 1'!P3550</f>
        <v/>
      </c>
      <c r="E3546" s="8" t="str">
        <f>'Лист 1'!B3550</f>
        <v/>
      </c>
    </row>
    <row r="3547">
      <c r="A3547" s="8" t="str">
        <f>'Лист 1'!G3551</f>
        <v/>
      </c>
      <c r="B3547" s="8" t="str">
        <f>'Лист 1'!N3551</f>
        <v/>
      </c>
      <c r="C3547" s="8" t="str">
        <f>'Лист 1'!C3551</f>
        <v/>
      </c>
      <c r="D3547" s="8" t="str">
        <f>'Лист 1'!P3551</f>
        <v/>
      </c>
      <c r="E3547" s="8" t="str">
        <f>'Лист 1'!B3551</f>
        <v/>
      </c>
    </row>
    <row r="3548">
      <c r="A3548" s="8" t="str">
        <f>'Лист 1'!G3552</f>
        <v/>
      </c>
      <c r="B3548" s="8" t="str">
        <f>'Лист 1'!N3552</f>
        <v/>
      </c>
      <c r="C3548" s="8" t="str">
        <f>'Лист 1'!C3552</f>
        <v/>
      </c>
      <c r="D3548" s="8" t="str">
        <f>'Лист 1'!P3552</f>
        <v/>
      </c>
      <c r="E3548" s="8" t="str">
        <f>'Лист 1'!B3552</f>
        <v/>
      </c>
    </row>
    <row r="3549">
      <c r="A3549" s="8" t="str">
        <f>'Лист 1'!G3553</f>
        <v/>
      </c>
      <c r="B3549" s="8" t="str">
        <f>'Лист 1'!N3553</f>
        <v/>
      </c>
      <c r="C3549" s="8" t="str">
        <f>'Лист 1'!C3553</f>
        <v/>
      </c>
      <c r="D3549" s="8" t="str">
        <f>'Лист 1'!P3553</f>
        <v/>
      </c>
      <c r="E3549" s="8" t="str">
        <f>'Лист 1'!B3553</f>
        <v/>
      </c>
    </row>
    <row r="3550">
      <c r="A3550" s="8" t="str">
        <f>'Лист 1'!G3554</f>
        <v/>
      </c>
      <c r="B3550" s="8" t="str">
        <f>'Лист 1'!N3554</f>
        <v/>
      </c>
      <c r="C3550" s="8" t="str">
        <f>'Лист 1'!C3554</f>
        <v/>
      </c>
      <c r="D3550" s="8" t="str">
        <f>'Лист 1'!P3554</f>
        <v/>
      </c>
      <c r="E3550" s="8" t="str">
        <f>'Лист 1'!B3554</f>
        <v/>
      </c>
    </row>
    <row r="3551">
      <c r="A3551" s="8" t="str">
        <f>'Лист 1'!G3555</f>
        <v/>
      </c>
      <c r="B3551" s="8" t="str">
        <f>'Лист 1'!N3555</f>
        <v/>
      </c>
      <c r="C3551" s="8" t="str">
        <f>'Лист 1'!C3555</f>
        <v/>
      </c>
      <c r="D3551" s="8" t="str">
        <f>'Лист 1'!P3555</f>
        <v/>
      </c>
      <c r="E3551" s="8" t="str">
        <f>'Лист 1'!B3555</f>
        <v/>
      </c>
    </row>
    <row r="3552">
      <c r="A3552" s="8" t="str">
        <f>'Лист 1'!G3556</f>
        <v/>
      </c>
      <c r="B3552" s="8" t="str">
        <f>'Лист 1'!N3556</f>
        <v/>
      </c>
      <c r="C3552" s="8" t="str">
        <f>'Лист 1'!C3556</f>
        <v/>
      </c>
      <c r="D3552" s="8" t="str">
        <f>'Лист 1'!P3556</f>
        <v/>
      </c>
      <c r="E3552" s="8" t="str">
        <f>'Лист 1'!B3556</f>
        <v/>
      </c>
    </row>
    <row r="3553">
      <c r="A3553" s="8" t="str">
        <f>'Лист 1'!G3557</f>
        <v/>
      </c>
      <c r="B3553" s="8" t="str">
        <f>'Лист 1'!N3557</f>
        <v/>
      </c>
      <c r="C3553" s="8" t="str">
        <f>'Лист 1'!C3557</f>
        <v/>
      </c>
      <c r="D3553" s="8" t="str">
        <f>'Лист 1'!P3557</f>
        <v/>
      </c>
      <c r="E3553" s="8" t="str">
        <f>'Лист 1'!B3557</f>
        <v/>
      </c>
    </row>
    <row r="3554">
      <c r="A3554" s="8" t="str">
        <f>'Лист 1'!G3558</f>
        <v/>
      </c>
      <c r="B3554" s="8" t="str">
        <f>'Лист 1'!N3558</f>
        <v/>
      </c>
      <c r="C3554" s="8" t="str">
        <f>'Лист 1'!C3558</f>
        <v/>
      </c>
      <c r="D3554" s="8" t="str">
        <f>'Лист 1'!P3558</f>
        <v/>
      </c>
      <c r="E3554" s="8" t="str">
        <f>'Лист 1'!B3558</f>
        <v/>
      </c>
    </row>
    <row r="3555">
      <c r="A3555" s="8" t="str">
        <f>'Лист 1'!G3559</f>
        <v/>
      </c>
      <c r="B3555" s="8" t="str">
        <f>'Лист 1'!N3559</f>
        <v/>
      </c>
      <c r="C3555" s="8" t="str">
        <f>'Лист 1'!C3559</f>
        <v/>
      </c>
      <c r="D3555" s="8" t="str">
        <f>'Лист 1'!P3559</f>
        <v/>
      </c>
      <c r="E3555" s="8" t="str">
        <f>'Лист 1'!B3559</f>
        <v/>
      </c>
    </row>
    <row r="3556">
      <c r="A3556" s="8" t="str">
        <f>'Лист 1'!G3560</f>
        <v/>
      </c>
      <c r="B3556" s="8" t="str">
        <f>'Лист 1'!N3560</f>
        <v/>
      </c>
      <c r="C3556" s="8" t="str">
        <f>'Лист 1'!C3560</f>
        <v/>
      </c>
      <c r="D3556" s="8" t="str">
        <f>'Лист 1'!P3560</f>
        <v/>
      </c>
      <c r="E3556" s="8" t="str">
        <f>'Лист 1'!B3560</f>
        <v/>
      </c>
    </row>
    <row r="3557">
      <c r="A3557" s="8" t="str">
        <f>'Лист 1'!G3561</f>
        <v/>
      </c>
      <c r="B3557" s="8" t="str">
        <f>'Лист 1'!N3561</f>
        <v/>
      </c>
      <c r="C3557" s="8" t="str">
        <f>'Лист 1'!C3561</f>
        <v/>
      </c>
      <c r="D3557" s="8" t="str">
        <f>'Лист 1'!P3561</f>
        <v/>
      </c>
      <c r="E3557" s="8" t="str">
        <f>'Лист 1'!B3561</f>
        <v/>
      </c>
    </row>
    <row r="3558">
      <c r="A3558" s="8" t="str">
        <f>'Лист 1'!G3562</f>
        <v/>
      </c>
      <c r="B3558" s="8" t="str">
        <f>'Лист 1'!N3562</f>
        <v/>
      </c>
      <c r="C3558" s="8" t="str">
        <f>'Лист 1'!C3562</f>
        <v/>
      </c>
      <c r="D3558" s="8" t="str">
        <f>'Лист 1'!P3562</f>
        <v/>
      </c>
      <c r="E3558" s="8" t="str">
        <f>'Лист 1'!B3562</f>
        <v/>
      </c>
    </row>
    <row r="3559">
      <c r="A3559" s="8" t="str">
        <f>'Лист 1'!G3563</f>
        <v/>
      </c>
      <c r="B3559" s="8" t="str">
        <f>'Лист 1'!N3563</f>
        <v/>
      </c>
      <c r="C3559" s="8" t="str">
        <f>'Лист 1'!C3563</f>
        <v/>
      </c>
      <c r="D3559" s="8" t="str">
        <f>'Лист 1'!P3563</f>
        <v/>
      </c>
      <c r="E3559" s="8" t="str">
        <f>'Лист 1'!B3563</f>
        <v/>
      </c>
    </row>
    <row r="3560">
      <c r="A3560" s="8" t="str">
        <f>'Лист 1'!G3564</f>
        <v/>
      </c>
      <c r="B3560" s="8" t="str">
        <f>'Лист 1'!N3564</f>
        <v/>
      </c>
      <c r="C3560" s="8" t="str">
        <f>'Лист 1'!C3564</f>
        <v/>
      </c>
      <c r="D3560" s="8" t="str">
        <f>'Лист 1'!P3564</f>
        <v/>
      </c>
      <c r="E3560" s="8" t="str">
        <f>'Лист 1'!B3564</f>
        <v/>
      </c>
    </row>
    <row r="3561">
      <c r="A3561" s="8" t="str">
        <f>'Лист 1'!G3565</f>
        <v/>
      </c>
      <c r="B3561" s="8" t="str">
        <f>'Лист 1'!N3565</f>
        <v/>
      </c>
      <c r="C3561" s="8" t="str">
        <f>'Лист 1'!C3565</f>
        <v/>
      </c>
      <c r="D3561" s="8" t="str">
        <f>'Лист 1'!P3565</f>
        <v/>
      </c>
      <c r="E3561" s="8" t="str">
        <f>'Лист 1'!B3565</f>
        <v/>
      </c>
    </row>
    <row r="3562">
      <c r="A3562" s="8" t="str">
        <f>'Лист 1'!G3566</f>
        <v/>
      </c>
      <c r="B3562" s="8" t="str">
        <f>'Лист 1'!N3566</f>
        <v/>
      </c>
      <c r="C3562" s="8" t="str">
        <f>'Лист 1'!C3566</f>
        <v/>
      </c>
      <c r="D3562" s="8" t="str">
        <f>'Лист 1'!P3566</f>
        <v/>
      </c>
      <c r="E3562" s="8" t="str">
        <f>'Лист 1'!B3566</f>
        <v/>
      </c>
    </row>
    <row r="3563">
      <c r="A3563" s="8" t="str">
        <f>'Лист 1'!G3567</f>
        <v/>
      </c>
      <c r="B3563" s="8" t="str">
        <f>'Лист 1'!N3567</f>
        <v/>
      </c>
      <c r="C3563" s="8" t="str">
        <f>'Лист 1'!C3567</f>
        <v/>
      </c>
      <c r="D3563" s="8" t="str">
        <f>'Лист 1'!P3567</f>
        <v/>
      </c>
      <c r="E3563" s="8" t="str">
        <f>'Лист 1'!B3567</f>
        <v/>
      </c>
    </row>
    <row r="3564">
      <c r="A3564" s="8" t="str">
        <f>'Лист 1'!G3568</f>
        <v/>
      </c>
      <c r="B3564" s="8" t="str">
        <f>'Лист 1'!N3568</f>
        <v/>
      </c>
      <c r="C3564" s="8" t="str">
        <f>'Лист 1'!C3568</f>
        <v/>
      </c>
      <c r="D3564" s="8" t="str">
        <f>'Лист 1'!P3568</f>
        <v/>
      </c>
      <c r="E3564" s="8" t="str">
        <f>'Лист 1'!B3568</f>
        <v/>
      </c>
    </row>
    <row r="3565">
      <c r="A3565" s="8" t="str">
        <f>'Лист 1'!G3569</f>
        <v/>
      </c>
      <c r="B3565" s="8" t="str">
        <f>'Лист 1'!N3569</f>
        <v/>
      </c>
      <c r="C3565" s="8" t="str">
        <f>'Лист 1'!C3569</f>
        <v/>
      </c>
      <c r="D3565" s="8" t="str">
        <f>'Лист 1'!P3569</f>
        <v/>
      </c>
      <c r="E3565" s="8" t="str">
        <f>'Лист 1'!B3569</f>
        <v/>
      </c>
    </row>
    <row r="3566">
      <c r="A3566" s="8" t="str">
        <f>'Лист 1'!G3570</f>
        <v/>
      </c>
      <c r="B3566" s="8" t="str">
        <f>'Лист 1'!N3570</f>
        <v/>
      </c>
      <c r="C3566" s="8" t="str">
        <f>'Лист 1'!C3570</f>
        <v/>
      </c>
      <c r="D3566" s="8" t="str">
        <f>'Лист 1'!P3570</f>
        <v/>
      </c>
      <c r="E3566" s="8" t="str">
        <f>'Лист 1'!B3570</f>
        <v/>
      </c>
    </row>
    <row r="3567">
      <c r="A3567" s="8" t="str">
        <f>'Лист 1'!G3571</f>
        <v/>
      </c>
      <c r="B3567" s="8" t="str">
        <f>'Лист 1'!N3571</f>
        <v/>
      </c>
      <c r="C3567" s="8" t="str">
        <f>'Лист 1'!C3571</f>
        <v/>
      </c>
      <c r="D3567" s="8" t="str">
        <f>'Лист 1'!P3571</f>
        <v/>
      </c>
      <c r="E3567" s="8" t="str">
        <f>'Лист 1'!B3571</f>
        <v/>
      </c>
    </row>
    <row r="3568">
      <c r="A3568" s="8" t="str">
        <f>'Лист 1'!G3572</f>
        <v/>
      </c>
      <c r="B3568" s="8" t="str">
        <f>'Лист 1'!N3572</f>
        <v/>
      </c>
      <c r="C3568" s="8" t="str">
        <f>'Лист 1'!C3572</f>
        <v/>
      </c>
      <c r="D3568" s="8" t="str">
        <f>'Лист 1'!P3572</f>
        <v/>
      </c>
      <c r="E3568" s="8" t="str">
        <f>'Лист 1'!B3572</f>
        <v/>
      </c>
    </row>
    <row r="3569">
      <c r="A3569" s="8" t="str">
        <f>'Лист 1'!G3573</f>
        <v/>
      </c>
      <c r="B3569" s="8" t="str">
        <f>'Лист 1'!N3573</f>
        <v/>
      </c>
      <c r="C3569" s="8" t="str">
        <f>'Лист 1'!C3573</f>
        <v/>
      </c>
      <c r="D3569" s="8" t="str">
        <f>'Лист 1'!P3573</f>
        <v/>
      </c>
      <c r="E3569" s="8" t="str">
        <f>'Лист 1'!B3573</f>
        <v/>
      </c>
    </row>
    <row r="3570">
      <c r="A3570" s="8" t="str">
        <f>'Лист 1'!G3574</f>
        <v/>
      </c>
      <c r="B3570" s="8" t="str">
        <f>'Лист 1'!N3574</f>
        <v/>
      </c>
      <c r="C3570" s="8" t="str">
        <f>'Лист 1'!C3574</f>
        <v/>
      </c>
      <c r="D3570" s="8" t="str">
        <f>'Лист 1'!P3574</f>
        <v/>
      </c>
      <c r="E3570" s="8" t="str">
        <f>'Лист 1'!B3574</f>
        <v/>
      </c>
    </row>
    <row r="3571">
      <c r="A3571" s="8" t="str">
        <f>'Лист 1'!G3575</f>
        <v/>
      </c>
      <c r="B3571" s="8" t="str">
        <f>'Лист 1'!N3575</f>
        <v/>
      </c>
      <c r="C3571" s="8" t="str">
        <f>'Лист 1'!C3575</f>
        <v/>
      </c>
      <c r="D3571" s="8" t="str">
        <f>'Лист 1'!P3575</f>
        <v/>
      </c>
      <c r="E3571" s="8" t="str">
        <f>'Лист 1'!B3575</f>
        <v/>
      </c>
    </row>
    <row r="3572">
      <c r="A3572" s="8" t="str">
        <f>'Лист 1'!G3576</f>
        <v/>
      </c>
      <c r="B3572" s="8" t="str">
        <f>'Лист 1'!N3576</f>
        <v/>
      </c>
      <c r="C3572" s="8" t="str">
        <f>'Лист 1'!C3576</f>
        <v/>
      </c>
      <c r="D3572" s="8" t="str">
        <f>'Лист 1'!P3576</f>
        <v/>
      </c>
      <c r="E3572" s="8" t="str">
        <f>'Лист 1'!B3576</f>
        <v/>
      </c>
    </row>
    <row r="3573">
      <c r="A3573" s="8" t="str">
        <f>'Лист 1'!G3577</f>
        <v/>
      </c>
      <c r="B3573" s="8" t="str">
        <f>'Лист 1'!N3577</f>
        <v/>
      </c>
      <c r="C3573" s="8" t="str">
        <f>'Лист 1'!C3577</f>
        <v/>
      </c>
      <c r="D3573" s="8" t="str">
        <f>'Лист 1'!P3577</f>
        <v/>
      </c>
      <c r="E3573" s="8" t="str">
        <f>'Лист 1'!B3577</f>
        <v/>
      </c>
    </row>
    <row r="3574">
      <c r="A3574" s="8" t="str">
        <f>'Лист 1'!G3578</f>
        <v/>
      </c>
      <c r="B3574" s="8" t="str">
        <f>'Лист 1'!N3578</f>
        <v/>
      </c>
      <c r="C3574" s="8" t="str">
        <f>'Лист 1'!C3578</f>
        <v/>
      </c>
      <c r="D3574" s="8" t="str">
        <f>'Лист 1'!P3578</f>
        <v/>
      </c>
      <c r="E3574" s="8" t="str">
        <f>'Лист 1'!B3578</f>
        <v/>
      </c>
    </row>
    <row r="3575">
      <c r="A3575" s="8" t="str">
        <f>'Лист 1'!G3579</f>
        <v/>
      </c>
      <c r="B3575" s="8" t="str">
        <f>'Лист 1'!N3579</f>
        <v/>
      </c>
      <c r="C3575" s="8" t="str">
        <f>'Лист 1'!C3579</f>
        <v/>
      </c>
      <c r="D3575" s="8" t="str">
        <f>'Лист 1'!P3579</f>
        <v/>
      </c>
      <c r="E3575" s="8" t="str">
        <f>'Лист 1'!B3579</f>
        <v/>
      </c>
    </row>
    <row r="3576">
      <c r="A3576" s="8" t="str">
        <f>'Лист 1'!G3580</f>
        <v/>
      </c>
      <c r="B3576" s="8" t="str">
        <f>'Лист 1'!N3580</f>
        <v/>
      </c>
      <c r="C3576" s="8" t="str">
        <f>'Лист 1'!C3580</f>
        <v/>
      </c>
      <c r="D3576" s="8" t="str">
        <f>'Лист 1'!P3580</f>
        <v/>
      </c>
      <c r="E3576" s="8" t="str">
        <f>'Лист 1'!B3580</f>
        <v/>
      </c>
    </row>
    <row r="3577">
      <c r="A3577" s="8" t="str">
        <f>'Лист 1'!G3581</f>
        <v/>
      </c>
      <c r="B3577" s="8" t="str">
        <f>'Лист 1'!N3581</f>
        <v/>
      </c>
      <c r="C3577" s="8" t="str">
        <f>'Лист 1'!C3581</f>
        <v/>
      </c>
      <c r="D3577" s="8" t="str">
        <f>'Лист 1'!P3581</f>
        <v/>
      </c>
      <c r="E3577" s="8" t="str">
        <f>'Лист 1'!B3581</f>
        <v/>
      </c>
    </row>
    <row r="3578">
      <c r="A3578" s="8" t="str">
        <f>'Лист 1'!G3582</f>
        <v/>
      </c>
      <c r="B3578" s="8" t="str">
        <f>'Лист 1'!N3582</f>
        <v/>
      </c>
      <c r="C3578" s="8" t="str">
        <f>'Лист 1'!C3582</f>
        <v/>
      </c>
      <c r="D3578" s="8" t="str">
        <f>'Лист 1'!P3582</f>
        <v/>
      </c>
      <c r="E3578" s="8" t="str">
        <f>'Лист 1'!B3582</f>
        <v/>
      </c>
    </row>
    <row r="3579">
      <c r="A3579" s="8" t="str">
        <f>'Лист 1'!G3583</f>
        <v/>
      </c>
      <c r="B3579" s="8" t="str">
        <f>'Лист 1'!N3583</f>
        <v/>
      </c>
      <c r="C3579" s="8" t="str">
        <f>'Лист 1'!C3583</f>
        <v/>
      </c>
      <c r="D3579" s="8" t="str">
        <f>'Лист 1'!P3583</f>
        <v/>
      </c>
      <c r="E3579" s="8" t="str">
        <f>'Лист 1'!B3583</f>
        <v/>
      </c>
    </row>
    <row r="3580">
      <c r="A3580" s="8" t="str">
        <f>'Лист 1'!G3584</f>
        <v/>
      </c>
      <c r="B3580" s="8" t="str">
        <f>'Лист 1'!N3584</f>
        <v/>
      </c>
      <c r="C3580" s="8" t="str">
        <f>'Лист 1'!C3584</f>
        <v/>
      </c>
      <c r="D3580" s="8" t="str">
        <f>'Лист 1'!P3584</f>
        <v/>
      </c>
      <c r="E3580" s="8" t="str">
        <f>'Лист 1'!B3584</f>
        <v/>
      </c>
    </row>
    <row r="3581">
      <c r="A3581" s="8" t="str">
        <f>'Лист 1'!G3585</f>
        <v/>
      </c>
      <c r="B3581" s="8" t="str">
        <f>'Лист 1'!N3585</f>
        <v/>
      </c>
      <c r="C3581" s="8" t="str">
        <f>'Лист 1'!C3585</f>
        <v/>
      </c>
      <c r="D3581" s="8" t="str">
        <f>'Лист 1'!P3585</f>
        <v/>
      </c>
      <c r="E3581" s="8" t="str">
        <f>'Лист 1'!B3585</f>
        <v/>
      </c>
    </row>
    <row r="3582">
      <c r="A3582" s="8" t="str">
        <f>'Лист 1'!G3586</f>
        <v/>
      </c>
      <c r="B3582" s="8" t="str">
        <f>'Лист 1'!N3586</f>
        <v/>
      </c>
      <c r="C3582" s="8" t="str">
        <f>'Лист 1'!C3586</f>
        <v/>
      </c>
      <c r="D3582" s="8" t="str">
        <f>'Лист 1'!P3586</f>
        <v/>
      </c>
      <c r="E3582" s="8" t="str">
        <f>'Лист 1'!B3586</f>
        <v/>
      </c>
    </row>
    <row r="3583">
      <c r="A3583" s="8" t="str">
        <f>'Лист 1'!G3587</f>
        <v/>
      </c>
      <c r="B3583" s="8" t="str">
        <f>'Лист 1'!N3587</f>
        <v/>
      </c>
      <c r="C3583" s="8" t="str">
        <f>'Лист 1'!C3587</f>
        <v/>
      </c>
      <c r="D3583" s="8" t="str">
        <f>'Лист 1'!P3587</f>
        <v/>
      </c>
      <c r="E3583" s="8" t="str">
        <f>'Лист 1'!B3587</f>
        <v/>
      </c>
    </row>
    <row r="3584">
      <c r="A3584" s="8" t="str">
        <f>'Лист 1'!G3588</f>
        <v/>
      </c>
      <c r="B3584" s="8" t="str">
        <f>'Лист 1'!N3588</f>
        <v/>
      </c>
      <c r="C3584" s="8" t="str">
        <f>'Лист 1'!C3588</f>
        <v/>
      </c>
      <c r="D3584" s="8" t="str">
        <f>'Лист 1'!P3588</f>
        <v/>
      </c>
      <c r="E3584" s="8" t="str">
        <f>'Лист 1'!B3588</f>
        <v/>
      </c>
    </row>
    <row r="3585">
      <c r="A3585" s="8" t="str">
        <f>'Лист 1'!G3589</f>
        <v/>
      </c>
      <c r="B3585" s="8" t="str">
        <f>'Лист 1'!N3589</f>
        <v/>
      </c>
      <c r="C3585" s="8" t="str">
        <f>'Лист 1'!C3589</f>
        <v/>
      </c>
      <c r="D3585" s="8" t="str">
        <f>'Лист 1'!P3589</f>
        <v/>
      </c>
      <c r="E3585" s="8" t="str">
        <f>'Лист 1'!B3589</f>
        <v/>
      </c>
    </row>
    <row r="3586">
      <c r="A3586" s="8" t="str">
        <f>'Лист 1'!G3590</f>
        <v/>
      </c>
      <c r="B3586" s="8" t="str">
        <f>'Лист 1'!N3590</f>
        <v/>
      </c>
      <c r="C3586" s="8" t="str">
        <f>'Лист 1'!C3590</f>
        <v/>
      </c>
      <c r="D3586" s="8" t="str">
        <f>'Лист 1'!P3590</f>
        <v/>
      </c>
      <c r="E3586" s="8" t="str">
        <f>'Лист 1'!B3590</f>
        <v/>
      </c>
    </row>
    <row r="3587">
      <c r="A3587" s="8" t="str">
        <f>'Лист 1'!G3591</f>
        <v/>
      </c>
      <c r="B3587" s="8" t="str">
        <f>'Лист 1'!N3591</f>
        <v/>
      </c>
      <c r="C3587" s="8" t="str">
        <f>'Лист 1'!C3591</f>
        <v/>
      </c>
      <c r="D3587" s="8" t="str">
        <f>'Лист 1'!P3591</f>
        <v/>
      </c>
      <c r="E3587" s="8" t="str">
        <f>'Лист 1'!B3591</f>
        <v/>
      </c>
    </row>
    <row r="3588">
      <c r="A3588" s="8" t="str">
        <f>'Лист 1'!G3592</f>
        <v/>
      </c>
      <c r="B3588" s="8" t="str">
        <f>'Лист 1'!N3592</f>
        <v/>
      </c>
      <c r="C3588" s="8" t="str">
        <f>'Лист 1'!C3592</f>
        <v/>
      </c>
      <c r="D3588" s="8" t="str">
        <f>'Лист 1'!P3592</f>
        <v/>
      </c>
      <c r="E3588" s="8" t="str">
        <f>'Лист 1'!B3592</f>
        <v/>
      </c>
    </row>
    <row r="3589">
      <c r="A3589" s="8" t="str">
        <f>'Лист 1'!G3593</f>
        <v/>
      </c>
      <c r="B3589" s="8" t="str">
        <f>'Лист 1'!N3593</f>
        <v/>
      </c>
      <c r="C3589" s="8" t="str">
        <f>'Лист 1'!C3593</f>
        <v/>
      </c>
      <c r="D3589" s="8" t="str">
        <f>'Лист 1'!P3593</f>
        <v/>
      </c>
      <c r="E3589" s="8" t="str">
        <f>'Лист 1'!B3593</f>
        <v/>
      </c>
    </row>
    <row r="3590">
      <c r="A3590" s="8" t="str">
        <f>'Лист 1'!G3594</f>
        <v/>
      </c>
      <c r="B3590" s="8" t="str">
        <f>'Лист 1'!N3594</f>
        <v/>
      </c>
      <c r="C3590" s="8" t="str">
        <f>'Лист 1'!C3594</f>
        <v/>
      </c>
      <c r="D3590" s="8" t="str">
        <f>'Лист 1'!P3594</f>
        <v/>
      </c>
      <c r="E3590" s="8" t="str">
        <f>'Лист 1'!B3594</f>
        <v/>
      </c>
    </row>
    <row r="3591">
      <c r="A3591" s="8" t="str">
        <f>'Лист 1'!G3595</f>
        <v/>
      </c>
      <c r="B3591" s="8" t="str">
        <f>'Лист 1'!N3595</f>
        <v/>
      </c>
      <c r="C3591" s="8" t="str">
        <f>'Лист 1'!C3595</f>
        <v/>
      </c>
      <c r="D3591" s="8" t="str">
        <f>'Лист 1'!P3595</f>
        <v/>
      </c>
      <c r="E3591" s="8" t="str">
        <f>'Лист 1'!B3595</f>
        <v/>
      </c>
    </row>
    <row r="3592">
      <c r="A3592" s="8" t="str">
        <f>'Лист 1'!G3596</f>
        <v/>
      </c>
      <c r="B3592" s="8" t="str">
        <f>'Лист 1'!N3596</f>
        <v/>
      </c>
      <c r="C3592" s="8" t="str">
        <f>'Лист 1'!C3596</f>
        <v/>
      </c>
      <c r="D3592" s="8" t="str">
        <f>'Лист 1'!P3596</f>
        <v/>
      </c>
      <c r="E3592" s="8" t="str">
        <f>'Лист 1'!B3596</f>
        <v/>
      </c>
    </row>
    <row r="3593">
      <c r="A3593" s="8" t="str">
        <f>'Лист 1'!G3597</f>
        <v/>
      </c>
      <c r="B3593" s="8" t="str">
        <f>'Лист 1'!N3597</f>
        <v/>
      </c>
      <c r="C3593" s="8" t="str">
        <f>'Лист 1'!C3597</f>
        <v/>
      </c>
      <c r="D3593" s="8" t="str">
        <f>'Лист 1'!P3597</f>
        <v/>
      </c>
      <c r="E3593" s="8" t="str">
        <f>'Лист 1'!B3597</f>
        <v/>
      </c>
    </row>
    <row r="3594">
      <c r="A3594" s="8" t="str">
        <f>'Лист 1'!G3598</f>
        <v/>
      </c>
      <c r="B3594" s="8" t="str">
        <f>'Лист 1'!N3598</f>
        <v/>
      </c>
      <c r="C3594" s="8" t="str">
        <f>'Лист 1'!C3598</f>
        <v/>
      </c>
      <c r="D3594" s="8" t="str">
        <f>'Лист 1'!P3598</f>
        <v/>
      </c>
      <c r="E3594" s="8" t="str">
        <f>'Лист 1'!B3598</f>
        <v/>
      </c>
    </row>
    <row r="3595">
      <c r="A3595" s="8" t="str">
        <f>'Лист 1'!G3599</f>
        <v/>
      </c>
      <c r="B3595" s="8" t="str">
        <f>'Лист 1'!N3599</f>
        <v/>
      </c>
      <c r="C3595" s="8" t="str">
        <f>'Лист 1'!C3599</f>
        <v/>
      </c>
      <c r="D3595" s="8" t="str">
        <f>'Лист 1'!P3599</f>
        <v/>
      </c>
      <c r="E3595" s="8" t="str">
        <f>'Лист 1'!B3599</f>
        <v/>
      </c>
    </row>
    <row r="3596">
      <c r="A3596" s="8" t="str">
        <f>'Лист 1'!G3600</f>
        <v/>
      </c>
      <c r="B3596" s="8" t="str">
        <f>'Лист 1'!N3600</f>
        <v/>
      </c>
      <c r="C3596" s="8" t="str">
        <f>'Лист 1'!C3600</f>
        <v/>
      </c>
      <c r="D3596" s="8" t="str">
        <f>'Лист 1'!P3600</f>
        <v/>
      </c>
      <c r="E3596" s="8" t="str">
        <f>'Лист 1'!B3600</f>
        <v/>
      </c>
    </row>
    <row r="3597">
      <c r="A3597" s="8" t="str">
        <f>'Лист 1'!G3601</f>
        <v/>
      </c>
      <c r="B3597" s="8" t="str">
        <f>'Лист 1'!N3601</f>
        <v/>
      </c>
      <c r="C3597" s="8" t="str">
        <f>'Лист 1'!C3601</f>
        <v/>
      </c>
      <c r="D3597" s="8" t="str">
        <f>'Лист 1'!P3601</f>
        <v/>
      </c>
      <c r="E3597" s="8" t="str">
        <f>'Лист 1'!B3601</f>
        <v/>
      </c>
    </row>
    <row r="3598">
      <c r="A3598" s="8" t="str">
        <f>'Лист 1'!G3602</f>
        <v/>
      </c>
      <c r="B3598" s="8" t="str">
        <f>'Лист 1'!N3602</f>
        <v/>
      </c>
      <c r="C3598" s="8" t="str">
        <f>'Лист 1'!C3602</f>
        <v/>
      </c>
      <c r="D3598" s="8" t="str">
        <f>'Лист 1'!P3602</f>
        <v/>
      </c>
      <c r="E3598" s="8" t="str">
        <f>'Лист 1'!B3602</f>
        <v/>
      </c>
    </row>
    <row r="3599">
      <c r="A3599" s="8" t="str">
        <f>'Лист 1'!G3603</f>
        <v/>
      </c>
      <c r="B3599" s="8" t="str">
        <f>'Лист 1'!N3603</f>
        <v/>
      </c>
      <c r="C3599" s="8" t="str">
        <f>'Лист 1'!C3603</f>
        <v/>
      </c>
      <c r="D3599" s="8" t="str">
        <f>'Лист 1'!P3603</f>
        <v/>
      </c>
      <c r="E3599" s="8" t="str">
        <f>'Лист 1'!B3603</f>
        <v/>
      </c>
    </row>
    <row r="3600">
      <c r="A3600" s="8" t="str">
        <f>'Лист 1'!G3604</f>
        <v/>
      </c>
      <c r="B3600" s="8" t="str">
        <f>'Лист 1'!N3604</f>
        <v/>
      </c>
      <c r="C3600" s="8" t="str">
        <f>'Лист 1'!C3604</f>
        <v/>
      </c>
      <c r="D3600" s="8" t="str">
        <f>'Лист 1'!P3604</f>
        <v/>
      </c>
      <c r="E3600" s="8" t="str">
        <f>'Лист 1'!B3604</f>
        <v/>
      </c>
    </row>
    <row r="3601">
      <c r="A3601" s="8" t="str">
        <f>'Лист 1'!G3605</f>
        <v/>
      </c>
      <c r="B3601" s="8" t="str">
        <f>'Лист 1'!N3605</f>
        <v/>
      </c>
      <c r="C3601" s="8" t="str">
        <f>'Лист 1'!C3605</f>
        <v/>
      </c>
      <c r="D3601" s="8" t="str">
        <f>'Лист 1'!P3605</f>
        <v/>
      </c>
      <c r="E3601" s="8" t="str">
        <f>'Лист 1'!B3605</f>
        <v/>
      </c>
    </row>
    <row r="3602">
      <c r="A3602" s="8" t="str">
        <f>'Лист 1'!G3606</f>
        <v/>
      </c>
      <c r="B3602" s="8" t="str">
        <f>'Лист 1'!N3606</f>
        <v/>
      </c>
      <c r="C3602" s="8" t="str">
        <f>'Лист 1'!C3606</f>
        <v/>
      </c>
      <c r="D3602" s="8" t="str">
        <f>'Лист 1'!P3606</f>
        <v/>
      </c>
      <c r="E3602" s="8" t="str">
        <f>'Лист 1'!B3606</f>
        <v/>
      </c>
    </row>
    <row r="3603">
      <c r="A3603" s="8" t="str">
        <f>'Лист 1'!G3607</f>
        <v/>
      </c>
      <c r="B3603" s="8" t="str">
        <f>'Лист 1'!N3607</f>
        <v/>
      </c>
      <c r="C3603" s="8" t="str">
        <f>'Лист 1'!C3607</f>
        <v/>
      </c>
      <c r="D3603" s="8" t="str">
        <f>'Лист 1'!P3607</f>
        <v/>
      </c>
      <c r="E3603" s="8" t="str">
        <f>'Лист 1'!B3607</f>
        <v/>
      </c>
    </row>
    <row r="3604">
      <c r="A3604" s="8" t="str">
        <f>'Лист 1'!G3608</f>
        <v/>
      </c>
      <c r="B3604" s="8" t="str">
        <f>'Лист 1'!N3608</f>
        <v/>
      </c>
      <c r="C3604" s="8" t="str">
        <f>'Лист 1'!C3608</f>
        <v/>
      </c>
      <c r="D3604" s="8" t="str">
        <f>'Лист 1'!P3608</f>
        <v/>
      </c>
      <c r="E3604" s="8" t="str">
        <f>'Лист 1'!B3608</f>
        <v/>
      </c>
    </row>
    <row r="3605">
      <c r="A3605" s="8" t="str">
        <f>'Лист 1'!G3609</f>
        <v/>
      </c>
      <c r="B3605" s="8" t="str">
        <f>'Лист 1'!N3609</f>
        <v/>
      </c>
      <c r="C3605" s="8" t="str">
        <f>'Лист 1'!C3609</f>
        <v/>
      </c>
      <c r="D3605" s="8" t="str">
        <f>'Лист 1'!P3609</f>
        <v/>
      </c>
      <c r="E3605" s="8" t="str">
        <f>'Лист 1'!B3609</f>
        <v/>
      </c>
    </row>
    <row r="3606">
      <c r="A3606" s="8" t="str">
        <f>'Лист 1'!G3610</f>
        <v/>
      </c>
      <c r="B3606" s="8" t="str">
        <f>'Лист 1'!N3610</f>
        <v/>
      </c>
      <c r="C3606" s="8" t="str">
        <f>'Лист 1'!C3610</f>
        <v/>
      </c>
      <c r="D3606" s="8" t="str">
        <f>'Лист 1'!P3610</f>
        <v/>
      </c>
      <c r="E3606" s="8" t="str">
        <f>'Лист 1'!B3610</f>
        <v/>
      </c>
    </row>
    <row r="3607">
      <c r="A3607" s="8" t="str">
        <f>'Лист 1'!G3611</f>
        <v/>
      </c>
      <c r="B3607" s="8" t="str">
        <f>'Лист 1'!N3611</f>
        <v/>
      </c>
      <c r="C3607" s="8" t="str">
        <f>'Лист 1'!C3611</f>
        <v/>
      </c>
      <c r="D3607" s="8" t="str">
        <f>'Лист 1'!P3611</f>
        <v/>
      </c>
      <c r="E3607" s="8" t="str">
        <f>'Лист 1'!B3611</f>
        <v/>
      </c>
    </row>
    <row r="3608">
      <c r="A3608" s="8" t="str">
        <f>'Лист 1'!G3612</f>
        <v/>
      </c>
      <c r="B3608" s="8" t="str">
        <f>'Лист 1'!N3612</f>
        <v/>
      </c>
      <c r="C3608" s="8" t="str">
        <f>'Лист 1'!C3612</f>
        <v/>
      </c>
      <c r="D3608" s="8" t="str">
        <f>'Лист 1'!P3612</f>
        <v/>
      </c>
      <c r="E3608" s="8" t="str">
        <f>'Лист 1'!B3612</f>
        <v/>
      </c>
    </row>
    <row r="3609">
      <c r="A3609" s="8" t="str">
        <f>'Лист 1'!G3613</f>
        <v/>
      </c>
      <c r="B3609" s="8" t="str">
        <f>'Лист 1'!N3613</f>
        <v/>
      </c>
      <c r="C3609" s="8" t="str">
        <f>'Лист 1'!C3613</f>
        <v/>
      </c>
      <c r="D3609" s="8" t="str">
        <f>'Лист 1'!P3613</f>
        <v/>
      </c>
      <c r="E3609" s="8" t="str">
        <f>'Лист 1'!B3613</f>
        <v/>
      </c>
    </row>
    <row r="3610">
      <c r="A3610" s="8" t="str">
        <f>'Лист 1'!G3614</f>
        <v/>
      </c>
      <c r="B3610" s="8" t="str">
        <f>'Лист 1'!N3614</f>
        <v/>
      </c>
      <c r="C3610" s="8" t="str">
        <f>'Лист 1'!C3614</f>
        <v/>
      </c>
      <c r="D3610" s="8" t="str">
        <f>'Лист 1'!P3614</f>
        <v/>
      </c>
      <c r="E3610" s="8" t="str">
        <f>'Лист 1'!B3614</f>
        <v/>
      </c>
    </row>
    <row r="3611">
      <c r="A3611" s="8" t="str">
        <f>'Лист 1'!G3615</f>
        <v/>
      </c>
      <c r="B3611" s="8" t="str">
        <f>'Лист 1'!N3615</f>
        <v/>
      </c>
      <c r="C3611" s="8" t="str">
        <f>'Лист 1'!C3615</f>
        <v/>
      </c>
      <c r="D3611" s="8" t="str">
        <f>'Лист 1'!P3615</f>
        <v/>
      </c>
      <c r="E3611" s="8" t="str">
        <f>'Лист 1'!B3615</f>
        <v/>
      </c>
    </row>
    <row r="3612">
      <c r="A3612" s="8" t="str">
        <f>'Лист 1'!G3616</f>
        <v/>
      </c>
      <c r="B3612" s="8" t="str">
        <f>'Лист 1'!N3616</f>
        <v/>
      </c>
      <c r="C3612" s="8" t="str">
        <f>'Лист 1'!C3616</f>
        <v/>
      </c>
      <c r="D3612" s="8" t="str">
        <f>'Лист 1'!P3616</f>
        <v/>
      </c>
      <c r="E3612" s="8" t="str">
        <f>'Лист 1'!B3616</f>
        <v/>
      </c>
    </row>
    <row r="3613">
      <c r="A3613" s="8" t="str">
        <f>'Лист 1'!G3617</f>
        <v/>
      </c>
      <c r="B3613" s="8" t="str">
        <f>'Лист 1'!N3617</f>
        <v/>
      </c>
      <c r="C3613" s="8" t="str">
        <f>'Лист 1'!C3617</f>
        <v/>
      </c>
      <c r="D3613" s="8" t="str">
        <f>'Лист 1'!P3617</f>
        <v/>
      </c>
      <c r="E3613" s="8" t="str">
        <f>'Лист 1'!B3617</f>
        <v/>
      </c>
    </row>
    <row r="3614">
      <c r="A3614" s="8" t="str">
        <f>'Лист 1'!G3618</f>
        <v/>
      </c>
      <c r="B3614" s="8" t="str">
        <f>'Лист 1'!N3618</f>
        <v/>
      </c>
      <c r="C3614" s="8" t="str">
        <f>'Лист 1'!C3618</f>
        <v/>
      </c>
      <c r="D3614" s="8" t="str">
        <f>'Лист 1'!P3618</f>
        <v/>
      </c>
      <c r="E3614" s="8" t="str">
        <f>'Лист 1'!B3618</f>
        <v/>
      </c>
    </row>
    <row r="3615">
      <c r="A3615" s="8" t="str">
        <f>'Лист 1'!G3619</f>
        <v/>
      </c>
      <c r="B3615" s="8" t="str">
        <f>'Лист 1'!N3619</f>
        <v/>
      </c>
      <c r="C3615" s="8" t="str">
        <f>'Лист 1'!C3619</f>
        <v/>
      </c>
      <c r="D3615" s="8" t="str">
        <f>'Лист 1'!P3619</f>
        <v/>
      </c>
      <c r="E3615" s="8" t="str">
        <f>'Лист 1'!B3619</f>
        <v/>
      </c>
    </row>
    <row r="3616">
      <c r="A3616" s="8" t="str">
        <f>'Лист 1'!G3620</f>
        <v/>
      </c>
      <c r="B3616" s="8" t="str">
        <f>'Лист 1'!N3620</f>
        <v/>
      </c>
      <c r="C3616" s="8" t="str">
        <f>'Лист 1'!C3620</f>
        <v/>
      </c>
      <c r="D3616" s="8" t="str">
        <f>'Лист 1'!P3620</f>
        <v/>
      </c>
      <c r="E3616" s="8" t="str">
        <f>'Лист 1'!B3620</f>
        <v/>
      </c>
    </row>
    <row r="3617">
      <c r="A3617" s="8" t="str">
        <f>'Лист 1'!G3621</f>
        <v/>
      </c>
      <c r="B3617" s="8" t="str">
        <f>'Лист 1'!N3621</f>
        <v/>
      </c>
      <c r="C3617" s="8" t="str">
        <f>'Лист 1'!C3621</f>
        <v/>
      </c>
      <c r="D3617" s="8" t="str">
        <f>'Лист 1'!P3621</f>
        <v/>
      </c>
      <c r="E3617" s="8" t="str">
        <f>'Лист 1'!B3621</f>
        <v/>
      </c>
    </row>
    <row r="3618">
      <c r="A3618" s="8" t="str">
        <f>'Лист 1'!G3622</f>
        <v/>
      </c>
      <c r="B3618" s="8" t="str">
        <f>'Лист 1'!N3622</f>
        <v/>
      </c>
      <c r="C3618" s="8" t="str">
        <f>'Лист 1'!C3622</f>
        <v/>
      </c>
      <c r="D3618" s="8" t="str">
        <f>'Лист 1'!P3622</f>
        <v/>
      </c>
      <c r="E3618" s="8" t="str">
        <f>'Лист 1'!B3622</f>
        <v/>
      </c>
    </row>
    <row r="3619">
      <c r="A3619" s="8" t="str">
        <f>'Лист 1'!G3623</f>
        <v/>
      </c>
      <c r="B3619" s="8" t="str">
        <f>'Лист 1'!N3623</f>
        <v/>
      </c>
      <c r="C3619" s="8" t="str">
        <f>'Лист 1'!C3623</f>
        <v/>
      </c>
      <c r="D3619" s="8" t="str">
        <f>'Лист 1'!P3623</f>
        <v/>
      </c>
      <c r="E3619" s="8" t="str">
        <f>'Лист 1'!B3623</f>
        <v/>
      </c>
    </row>
    <row r="3620">
      <c r="A3620" s="8" t="str">
        <f>'Лист 1'!G3624</f>
        <v/>
      </c>
      <c r="B3620" s="8" t="str">
        <f>'Лист 1'!N3624</f>
        <v/>
      </c>
      <c r="C3620" s="8" t="str">
        <f>'Лист 1'!C3624</f>
        <v/>
      </c>
      <c r="D3620" s="8" t="str">
        <f>'Лист 1'!P3624</f>
        <v/>
      </c>
      <c r="E3620" s="8" t="str">
        <f>'Лист 1'!B3624</f>
        <v/>
      </c>
    </row>
    <row r="3621">
      <c r="A3621" s="8" t="str">
        <f>'Лист 1'!G3625</f>
        <v/>
      </c>
      <c r="B3621" s="8" t="str">
        <f>'Лист 1'!N3625</f>
        <v/>
      </c>
      <c r="C3621" s="8" t="str">
        <f>'Лист 1'!C3625</f>
        <v/>
      </c>
      <c r="D3621" s="8" t="str">
        <f>'Лист 1'!P3625</f>
        <v/>
      </c>
      <c r="E3621" s="8" t="str">
        <f>'Лист 1'!B3625</f>
        <v/>
      </c>
    </row>
    <row r="3622">
      <c r="A3622" s="8" t="str">
        <f>'Лист 1'!G3626</f>
        <v/>
      </c>
      <c r="B3622" s="8" t="str">
        <f>'Лист 1'!N3626</f>
        <v/>
      </c>
      <c r="C3622" s="8" t="str">
        <f>'Лист 1'!C3626</f>
        <v/>
      </c>
      <c r="D3622" s="8" t="str">
        <f>'Лист 1'!P3626</f>
        <v/>
      </c>
      <c r="E3622" s="8" t="str">
        <f>'Лист 1'!B3626</f>
        <v/>
      </c>
    </row>
    <row r="3623">
      <c r="A3623" s="8" t="str">
        <f>'Лист 1'!G3627</f>
        <v/>
      </c>
      <c r="B3623" s="8" t="str">
        <f>'Лист 1'!N3627</f>
        <v/>
      </c>
      <c r="C3623" s="8" t="str">
        <f>'Лист 1'!C3627</f>
        <v/>
      </c>
      <c r="D3623" s="8" t="str">
        <f>'Лист 1'!P3627</f>
        <v/>
      </c>
      <c r="E3623" s="8" t="str">
        <f>'Лист 1'!B3627</f>
        <v/>
      </c>
    </row>
    <row r="3624">
      <c r="A3624" s="8" t="str">
        <f>'Лист 1'!G3628</f>
        <v/>
      </c>
      <c r="B3624" s="8" t="str">
        <f>'Лист 1'!N3628</f>
        <v/>
      </c>
      <c r="C3624" s="8" t="str">
        <f>'Лист 1'!C3628</f>
        <v/>
      </c>
      <c r="D3624" s="8" t="str">
        <f>'Лист 1'!P3628</f>
        <v/>
      </c>
      <c r="E3624" s="8" t="str">
        <f>'Лист 1'!B3628</f>
        <v/>
      </c>
    </row>
    <row r="3625">
      <c r="A3625" s="8" t="str">
        <f>'Лист 1'!G3629</f>
        <v/>
      </c>
      <c r="B3625" s="8" t="str">
        <f>'Лист 1'!N3629</f>
        <v/>
      </c>
      <c r="C3625" s="8" t="str">
        <f>'Лист 1'!C3629</f>
        <v/>
      </c>
      <c r="D3625" s="8" t="str">
        <f>'Лист 1'!P3629</f>
        <v/>
      </c>
      <c r="E3625" s="8" t="str">
        <f>'Лист 1'!B3629</f>
        <v/>
      </c>
    </row>
    <row r="3626">
      <c r="A3626" s="8" t="str">
        <f>'Лист 1'!G3630</f>
        <v/>
      </c>
      <c r="B3626" s="8" t="str">
        <f>'Лист 1'!N3630</f>
        <v/>
      </c>
      <c r="C3626" s="8" t="str">
        <f>'Лист 1'!C3630</f>
        <v/>
      </c>
      <c r="D3626" s="8" t="str">
        <f>'Лист 1'!P3630</f>
        <v/>
      </c>
      <c r="E3626" s="8" t="str">
        <f>'Лист 1'!B3630</f>
        <v/>
      </c>
    </row>
    <row r="3627">
      <c r="A3627" s="8" t="str">
        <f>'Лист 1'!G3631</f>
        <v/>
      </c>
      <c r="B3627" s="8" t="str">
        <f>'Лист 1'!N3631</f>
        <v/>
      </c>
      <c r="C3627" s="8" t="str">
        <f>'Лист 1'!C3631</f>
        <v/>
      </c>
      <c r="D3627" s="8" t="str">
        <f>'Лист 1'!P3631</f>
        <v/>
      </c>
      <c r="E3627" s="8" t="str">
        <f>'Лист 1'!B3631</f>
        <v/>
      </c>
    </row>
    <row r="3628">
      <c r="A3628" s="8" t="str">
        <f>'Лист 1'!G3632</f>
        <v/>
      </c>
      <c r="B3628" s="8" t="str">
        <f>'Лист 1'!N3632</f>
        <v/>
      </c>
      <c r="C3628" s="8" t="str">
        <f>'Лист 1'!C3632</f>
        <v/>
      </c>
      <c r="D3628" s="8" t="str">
        <f>'Лист 1'!P3632</f>
        <v/>
      </c>
      <c r="E3628" s="8" t="str">
        <f>'Лист 1'!B3632</f>
        <v/>
      </c>
    </row>
    <row r="3629">
      <c r="A3629" s="8" t="str">
        <f>'Лист 1'!G3633</f>
        <v/>
      </c>
      <c r="B3629" s="8" t="str">
        <f>'Лист 1'!N3633</f>
        <v/>
      </c>
      <c r="C3629" s="8" t="str">
        <f>'Лист 1'!C3633</f>
        <v/>
      </c>
      <c r="D3629" s="8" t="str">
        <f>'Лист 1'!P3633</f>
        <v/>
      </c>
      <c r="E3629" s="8" t="str">
        <f>'Лист 1'!B3633</f>
        <v/>
      </c>
    </row>
    <row r="3630">
      <c r="A3630" s="8" t="str">
        <f>'Лист 1'!G3634</f>
        <v/>
      </c>
      <c r="B3630" s="8" t="str">
        <f>'Лист 1'!N3634</f>
        <v/>
      </c>
      <c r="C3630" s="8" t="str">
        <f>'Лист 1'!C3634</f>
        <v/>
      </c>
      <c r="D3630" s="8" t="str">
        <f>'Лист 1'!P3634</f>
        <v/>
      </c>
      <c r="E3630" s="8" t="str">
        <f>'Лист 1'!B3634</f>
        <v/>
      </c>
    </row>
    <row r="3631">
      <c r="A3631" s="8" t="str">
        <f>'Лист 1'!G3635</f>
        <v/>
      </c>
      <c r="B3631" s="8" t="str">
        <f>'Лист 1'!N3635</f>
        <v/>
      </c>
      <c r="C3631" s="8" t="str">
        <f>'Лист 1'!C3635</f>
        <v/>
      </c>
      <c r="D3631" s="8" t="str">
        <f>'Лист 1'!P3635</f>
        <v/>
      </c>
      <c r="E3631" s="8" t="str">
        <f>'Лист 1'!B3635</f>
        <v/>
      </c>
    </row>
    <row r="3632">
      <c r="A3632" s="8" t="str">
        <f>'Лист 1'!G3636</f>
        <v/>
      </c>
      <c r="B3632" s="8" t="str">
        <f>'Лист 1'!N3636</f>
        <v/>
      </c>
      <c r="C3632" s="8" t="str">
        <f>'Лист 1'!C3636</f>
        <v/>
      </c>
      <c r="D3632" s="8" t="str">
        <f>'Лист 1'!P3636</f>
        <v/>
      </c>
      <c r="E3632" s="8" t="str">
        <f>'Лист 1'!B3636</f>
        <v/>
      </c>
    </row>
    <row r="3633">
      <c r="A3633" s="8" t="str">
        <f>'Лист 1'!G3637</f>
        <v/>
      </c>
      <c r="B3633" s="8" t="str">
        <f>'Лист 1'!N3637</f>
        <v/>
      </c>
      <c r="C3633" s="8" t="str">
        <f>'Лист 1'!C3637</f>
        <v/>
      </c>
      <c r="D3633" s="8" t="str">
        <f>'Лист 1'!P3637</f>
        <v/>
      </c>
      <c r="E3633" s="8" t="str">
        <f>'Лист 1'!B3637</f>
        <v/>
      </c>
    </row>
    <row r="3634">
      <c r="A3634" s="8" t="str">
        <f>'Лист 1'!G3638</f>
        <v/>
      </c>
      <c r="B3634" s="8" t="str">
        <f>'Лист 1'!N3638</f>
        <v/>
      </c>
      <c r="C3634" s="8" t="str">
        <f>'Лист 1'!C3638</f>
        <v/>
      </c>
      <c r="D3634" s="8" t="str">
        <f>'Лист 1'!P3638</f>
        <v/>
      </c>
      <c r="E3634" s="8" t="str">
        <f>'Лист 1'!B3638</f>
        <v/>
      </c>
    </row>
    <row r="3635">
      <c r="A3635" s="8" t="str">
        <f>'Лист 1'!G3639</f>
        <v/>
      </c>
      <c r="B3635" s="8" t="str">
        <f>'Лист 1'!N3639</f>
        <v/>
      </c>
      <c r="C3635" s="8" t="str">
        <f>'Лист 1'!C3639</f>
        <v/>
      </c>
      <c r="D3635" s="8" t="str">
        <f>'Лист 1'!P3639</f>
        <v/>
      </c>
      <c r="E3635" s="8" t="str">
        <f>'Лист 1'!B3639</f>
        <v/>
      </c>
    </row>
    <row r="3636">
      <c r="A3636" s="8" t="str">
        <f>'Лист 1'!G3640</f>
        <v/>
      </c>
      <c r="B3636" s="8" t="str">
        <f>'Лист 1'!N3640</f>
        <v/>
      </c>
      <c r="C3636" s="8" t="str">
        <f>'Лист 1'!C3640</f>
        <v/>
      </c>
      <c r="D3636" s="8" t="str">
        <f>'Лист 1'!P3640</f>
        <v/>
      </c>
      <c r="E3636" s="8" t="str">
        <f>'Лист 1'!B3640</f>
        <v/>
      </c>
    </row>
    <row r="3637">
      <c r="A3637" s="8" t="str">
        <f>'Лист 1'!G3641</f>
        <v/>
      </c>
      <c r="B3637" s="8" t="str">
        <f>'Лист 1'!N3641</f>
        <v/>
      </c>
      <c r="C3637" s="8" t="str">
        <f>'Лист 1'!C3641</f>
        <v/>
      </c>
      <c r="D3637" s="8" t="str">
        <f>'Лист 1'!P3641</f>
        <v/>
      </c>
      <c r="E3637" s="8" t="str">
        <f>'Лист 1'!B3641</f>
        <v/>
      </c>
    </row>
    <row r="3638">
      <c r="A3638" s="8" t="str">
        <f>'Лист 1'!G3642</f>
        <v/>
      </c>
      <c r="B3638" s="8" t="str">
        <f>'Лист 1'!N3642</f>
        <v/>
      </c>
      <c r="C3638" s="8" t="str">
        <f>'Лист 1'!C3642</f>
        <v/>
      </c>
      <c r="D3638" s="8" t="str">
        <f>'Лист 1'!P3642</f>
        <v/>
      </c>
      <c r="E3638" s="8" t="str">
        <f>'Лист 1'!B3642</f>
        <v/>
      </c>
    </row>
    <row r="3639">
      <c r="A3639" s="8" t="str">
        <f>'Лист 1'!G3643</f>
        <v/>
      </c>
      <c r="B3639" s="8" t="str">
        <f>'Лист 1'!N3643</f>
        <v/>
      </c>
      <c r="C3639" s="8" t="str">
        <f>'Лист 1'!C3643</f>
        <v/>
      </c>
      <c r="D3639" s="8" t="str">
        <f>'Лист 1'!P3643</f>
        <v/>
      </c>
      <c r="E3639" s="8" t="str">
        <f>'Лист 1'!B3643</f>
        <v/>
      </c>
    </row>
    <row r="3640">
      <c r="A3640" s="8" t="str">
        <f>'Лист 1'!G3644</f>
        <v/>
      </c>
      <c r="B3640" s="8" t="str">
        <f>'Лист 1'!N3644</f>
        <v/>
      </c>
      <c r="C3640" s="8" t="str">
        <f>'Лист 1'!C3644</f>
        <v/>
      </c>
      <c r="D3640" s="8" t="str">
        <f>'Лист 1'!P3644</f>
        <v/>
      </c>
      <c r="E3640" s="8" t="str">
        <f>'Лист 1'!B3644</f>
        <v/>
      </c>
    </row>
    <row r="3641">
      <c r="A3641" s="8" t="str">
        <f>'Лист 1'!G3645</f>
        <v/>
      </c>
      <c r="B3641" s="8" t="str">
        <f>'Лист 1'!N3645</f>
        <v/>
      </c>
      <c r="C3641" s="8" t="str">
        <f>'Лист 1'!C3645</f>
        <v/>
      </c>
      <c r="D3641" s="8" t="str">
        <f>'Лист 1'!P3645</f>
        <v/>
      </c>
      <c r="E3641" s="8" t="str">
        <f>'Лист 1'!B3645</f>
        <v/>
      </c>
    </row>
    <row r="3642">
      <c r="A3642" s="8" t="str">
        <f>'Лист 1'!G3646</f>
        <v/>
      </c>
      <c r="B3642" s="8" t="str">
        <f>'Лист 1'!N3646</f>
        <v/>
      </c>
      <c r="C3642" s="8" t="str">
        <f>'Лист 1'!C3646</f>
        <v/>
      </c>
      <c r="D3642" s="8" t="str">
        <f>'Лист 1'!P3646</f>
        <v/>
      </c>
      <c r="E3642" s="8" t="str">
        <f>'Лист 1'!B3646</f>
        <v/>
      </c>
    </row>
    <row r="3643">
      <c r="A3643" s="8" t="str">
        <f>'Лист 1'!G3647</f>
        <v/>
      </c>
      <c r="B3643" s="8" t="str">
        <f>'Лист 1'!N3647</f>
        <v/>
      </c>
      <c r="C3643" s="8" t="str">
        <f>'Лист 1'!C3647</f>
        <v/>
      </c>
      <c r="D3643" s="8" t="str">
        <f>'Лист 1'!P3647</f>
        <v/>
      </c>
      <c r="E3643" s="8" t="str">
        <f>'Лист 1'!B3647</f>
        <v/>
      </c>
    </row>
    <row r="3644">
      <c r="A3644" s="8" t="str">
        <f>'Лист 1'!G3648</f>
        <v/>
      </c>
      <c r="B3644" s="8" t="str">
        <f>'Лист 1'!N3648</f>
        <v/>
      </c>
      <c r="C3644" s="8" t="str">
        <f>'Лист 1'!C3648</f>
        <v/>
      </c>
      <c r="D3644" s="8" t="str">
        <f>'Лист 1'!P3648</f>
        <v/>
      </c>
      <c r="E3644" s="8" t="str">
        <f>'Лист 1'!B3648</f>
        <v/>
      </c>
    </row>
    <row r="3645">
      <c r="A3645" s="8" t="str">
        <f>'Лист 1'!G3649</f>
        <v/>
      </c>
      <c r="B3645" s="8" t="str">
        <f>'Лист 1'!N3649</f>
        <v/>
      </c>
      <c r="C3645" s="8" t="str">
        <f>'Лист 1'!C3649</f>
        <v/>
      </c>
      <c r="D3645" s="8" t="str">
        <f>'Лист 1'!P3649</f>
        <v/>
      </c>
      <c r="E3645" s="8" t="str">
        <f>'Лист 1'!B3649</f>
        <v/>
      </c>
    </row>
    <row r="3646">
      <c r="A3646" s="8" t="str">
        <f>'Лист 1'!G3650</f>
        <v/>
      </c>
      <c r="B3646" s="8" t="str">
        <f>'Лист 1'!N3650</f>
        <v/>
      </c>
      <c r="C3646" s="8" t="str">
        <f>'Лист 1'!C3650</f>
        <v/>
      </c>
      <c r="D3646" s="8" t="str">
        <f>'Лист 1'!P3650</f>
        <v/>
      </c>
      <c r="E3646" s="8" t="str">
        <f>'Лист 1'!B3650</f>
        <v/>
      </c>
    </row>
    <row r="3647">
      <c r="A3647" s="8" t="str">
        <f>'Лист 1'!G3651</f>
        <v/>
      </c>
      <c r="B3647" s="8" t="str">
        <f>'Лист 1'!N3651</f>
        <v/>
      </c>
      <c r="C3647" s="8" t="str">
        <f>'Лист 1'!C3651</f>
        <v/>
      </c>
      <c r="D3647" s="8" t="str">
        <f>'Лист 1'!P3651</f>
        <v/>
      </c>
      <c r="E3647" s="8" t="str">
        <f>'Лист 1'!B3651</f>
        <v/>
      </c>
    </row>
    <row r="3648">
      <c r="A3648" s="8" t="str">
        <f>'Лист 1'!G3652</f>
        <v/>
      </c>
      <c r="B3648" s="8" t="str">
        <f>'Лист 1'!N3652</f>
        <v/>
      </c>
      <c r="C3648" s="8" t="str">
        <f>'Лист 1'!C3652</f>
        <v/>
      </c>
      <c r="D3648" s="8" t="str">
        <f>'Лист 1'!P3652</f>
        <v/>
      </c>
      <c r="E3648" s="8" t="str">
        <f>'Лист 1'!B3652</f>
        <v/>
      </c>
    </row>
    <row r="3649">
      <c r="A3649" s="8" t="str">
        <f>'Лист 1'!G3653</f>
        <v/>
      </c>
      <c r="B3649" s="8" t="str">
        <f>'Лист 1'!N3653</f>
        <v/>
      </c>
      <c r="C3649" s="8" t="str">
        <f>'Лист 1'!C3653</f>
        <v/>
      </c>
      <c r="D3649" s="8" t="str">
        <f>'Лист 1'!P3653</f>
        <v/>
      </c>
      <c r="E3649" s="8" t="str">
        <f>'Лист 1'!B3653</f>
        <v/>
      </c>
    </row>
    <row r="3650">
      <c r="A3650" s="8" t="str">
        <f>'Лист 1'!G3654</f>
        <v/>
      </c>
      <c r="B3650" s="8" t="str">
        <f>'Лист 1'!N3654</f>
        <v/>
      </c>
      <c r="C3650" s="8" t="str">
        <f>'Лист 1'!C3654</f>
        <v/>
      </c>
      <c r="D3650" s="8" t="str">
        <f>'Лист 1'!P3654</f>
        <v/>
      </c>
      <c r="E3650" s="8" t="str">
        <f>'Лист 1'!B3654</f>
        <v/>
      </c>
    </row>
    <row r="3651">
      <c r="A3651" s="8" t="str">
        <f>'Лист 1'!G3655</f>
        <v/>
      </c>
      <c r="B3651" s="8" t="str">
        <f>'Лист 1'!N3655</f>
        <v/>
      </c>
      <c r="C3651" s="8" t="str">
        <f>'Лист 1'!C3655</f>
        <v/>
      </c>
      <c r="D3651" s="8" t="str">
        <f>'Лист 1'!P3655</f>
        <v/>
      </c>
      <c r="E3651" s="8" t="str">
        <f>'Лист 1'!B3655</f>
        <v/>
      </c>
    </row>
    <row r="3652">
      <c r="A3652" s="8" t="str">
        <f>'Лист 1'!G3656</f>
        <v/>
      </c>
      <c r="B3652" s="8" t="str">
        <f>'Лист 1'!N3656</f>
        <v/>
      </c>
      <c r="C3652" s="8" t="str">
        <f>'Лист 1'!C3656</f>
        <v/>
      </c>
      <c r="D3652" s="8" t="str">
        <f>'Лист 1'!P3656</f>
        <v/>
      </c>
      <c r="E3652" s="8" t="str">
        <f>'Лист 1'!B3656</f>
        <v/>
      </c>
    </row>
    <row r="3653">
      <c r="A3653" s="8" t="str">
        <f>'Лист 1'!G3657</f>
        <v/>
      </c>
      <c r="B3653" s="8" t="str">
        <f>'Лист 1'!N3657</f>
        <v/>
      </c>
      <c r="C3653" s="8" t="str">
        <f>'Лист 1'!C3657</f>
        <v/>
      </c>
      <c r="D3653" s="8" t="str">
        <f>'Лист 1'!P3657</f>
        <v/>
      </c>
      <c r="E3653" s="8" t="str">
        <f>'Лист 1'!B3657</f>
        <v/>
      </c>
    </row>
    <row r="3654">
      <c r="A3654" s="8" t="str">
        <f>'Лист 1'!G3658</f>
        <v/>
      </c>
      <c r="B3654" s="8" t="str">
        <f>'Лист 1'!N3658</f>
        <v/>
      </c>
      <c r="C3654" s="8" t="str">
        <f>'Лист 1'!C3658</f>
        <v/>
      </c>
      <c r="D3654" s="8" t="str">
        <f>'Лист 1'!P3658</f>
        <v/>
      </c>
      <c r="E3654" s="8" t="str">
        <f>'Лист 1'!B3658</f>
        <v/>
      </c>
    </row>
    <row r="3655">
      <c r="A3655" s="8" t="str">
        <f>'Лист 1'!G3659</f>
        <v/>
      </c>
      <c r="B3655" s="8" t="str">
        <f>'Лист 1'!N3659</f>
        <v/>
      </c>
      <c r="C3655" s="8" t="str">
        <f>'Лист 1'!C3659</f>
        <v/>
      </c>
      <c r="D3655" s="8" t="str">
        <f>'Лист 1'!P3659</f>
        <v/>
      </c>
      <c r="E3655" s="8" t="str">
        <f>'Лист 1'!B3659</f>
        <v/>
      </c>
    </row>
    <row r="3656">
      <c r="A3656" s="8" t="str">
        <f>'Лист 1'!G3660</f>
        <v/>
      </c>
      <c r="B3656" s="8" t="str">
        <f>'Лист 1'!N3660</f>
        <v/>
      </c>
      <c r="C3656" s="8" t="str">
        <f>'Лист 1'!C3660</f>
        <v/>
      </c>
      <c r="D3656" s="8" t="str">
        <f>'Лист 1'!P3660</f>
        <v/>
      </c>
      <c r="E3656" s="8" t="str">
        <f>'Лист 1'!B3660</f>
        <v/>
      </c>
    </row>
    <row r="3657">
      <c r="A3657" s="8" t="str">
        <f>'Лист 1'!G3661</f>
        <v/>
      </c>
      <c r="B3657" s="8" t="str">
        <f>'Лист 1'!N3661</f>
        <v/>
      </c>
      <c r="C3657" s="8" t="str">
        <f>'Лист 1'!C3661</f>
        <v/>
      </c>
      <c r="D3657" s="8" t="str">
        <f>'Лист 1'!P3661</f>
        <v/>
      </c>
      <c r="E3657" s="8" t="str">
        <f>'Лист 1'!B3661</f>
        <v/>
      </c>
    </row>
    <row r="3658">
      <c r="A3658" s="8" t="str">
        <f>'Лист 1'!G3662</f>
        <v/>
      </c>
      <c r="B3658" s="8" t="str">
        <f>'Лист 1'!N3662</f>
        <v/>
      </c>
      <c r="C3658" s="8" t="str">
        <f>'Лист 1'!C3662</f>
        <v/>
      </c>
      <c r="D3658" s="8" t="str">
        <f>'Лист 1'!P3662</f>
        <v/>
      </c>
      <c r="E3658" s="8" t="str">
        <f>'Лист 1'!B3662</f>
        <v/>
      </c>
    </row>
    <row r="3659">
      <c r="A3659" s="8" t="str">
        <f>'Лист 1'!G3663</f>
        <v/>
      </c>
      <c r="B3659" s="8" t="str">
        <f>'Лист 1'!N3663</f>
        <v/>
      </c>
      <c r="C3659" s="8" t="str">
        <f>'Лист 1'!C3663</f>
        <v/>
      </c>
      <c r="D3659" s="8" t="str">
        <f>'Лист 1'!P3663</f>
        <v/>
      </c>
      <c r="E3659" s="8" t="str">
        <f>'Лист 1'!B3663</f>
        <v/>
      </c>
    </row>
    <row r="3660">
      <c r="A3660" s="8" t="str">
        <f>'Лист 1'!G3664</f>
        <v/>
      </c>
      <c r="B3660" s="8" t="str">
        <f>'Лист 1'!N3664</f>
        <v/>
      </c>
      <c r="C3660" s="8" t="str">
        <f>'Лист 1'!C3664</f>
        <v/>
      </c>
      <c r="D3660" s="8" t="str">
        <f>'Лист 1'!P3664</f>
        <v/>
      </c>
      <c r="E3660" s="8" t="str">
        <f>'Лист 1'!B3664</f>
        <v/>
      </c>
    </row>
    <row r="3661">
      <c r="A3661" s="8" t="str">
        <f>'Лист 1'!G3665</f>
        <v/>
      </c>
      <c r="B3661" s="8" t="str">
        <f>'Лист 1'!N3665</f>
        <v/>
      </c>
      <c r="C3661" s="8" t="str">
        <f>'Лист 1'!C3665</f>
        <v/>
      </c>
      <c r="D3661" s="8" t="str">
        <f>'Лист 1'!P3665</f>
        <v/>
      </c>
      <c r="E3661" s="8" t="str">
        <f>'Лист 1'!B3665</f>
        <v/>
      </c>
    </row>
    <row r="3662">
      <c r="A3662" s="8" t="str">
        <f>'Лист 1'!G3666</f>
        <v/>
      </c>
      <c r="B3662" s="8" t="str">
        <f>'Лист 1'!N3666</f>
        <v/>
      </c>
      <c r="C3662" s="8" t="str">
        <f>'Лист 1'!C3666</f>
        <v/>
      </c>
      <c r="D3662" s="8" t="str">
        <f>'Лист 1'!P3666</f>
        <v/>
      </c>
      <c r="E3662" s="8" t="str">
        <f>'Лист 1'!B3666</f>
        <v/>
      </c>
    </row>
    <row r="3663">
      <c r="A3663" s="8" t="str">
        <f>'Лист 1'!G3667</f>
        <v/>
      </c>
      <c r="B3663" s="8" t="str">
        <f>'Лист 1'!N3667</f>
        <v/>
      </c>
      <c r="C3663" s="8" t="str">
        <f>'Лист 1'!C3667</f>
        <v/>
      </c>
      <c r="D3663" s="8" t="str">
        <f>'Лист 1'!P3667</f>
        <v/>
      </c>
      <c r="E3663" s="8" t="str">
        <f>'Лист 1'!B3667</f>
        <v/>
      </c>
    </row>
    <row r="3664">
      <c r="A3664" s="8" t="str">
        <f>'Лист 1'!G3668</f>
        <v/>
      </c>
      <c r="B3664" s="8" t="str">
        <f>'Лист 1'!N3668</f>
        <v/>
      </c>
      <c r="C3664" s="8" t="str">
        <f>'Лист 1'!C3668</f>
        <v/>
      </c>
      <c r="D3664" s="8" t="str">
        <f>'Лист 1'!P3668</f>
        <v/>
      </c>
      <c r="E3664" s="8" t="str">
        <f>'Лист 1'!B3668</f>
        <v/>
      </c>
    </row>
    <row r="3665">
      <c r="A3665" s="8" t="str">
        <f>'Лист 1'!G3669</f>
        <v/>
      </c>
      <c r="B3665" s="8" t="str">
        <f>'Лист 1'!N3669</f>
        <v/>
      </c>
      <c r="C3665" s="8" t="str">
        <f>'Лист 1'!C3669</f>
        <v/>
      </c>
      <c r="D3665" s="8" t="str">
        <f>'Лист 1'!P3669</f>
        <v/>
      </c>
      <c r="E3665" s="8" t="str">
        <f>'Лист 1'!B3669</f>
        <v/>
      </c>
    </row>
    <row r="3666">
      <c r="A3666" s="8" t="str">
        <f>'Лист 1'!G3670</f>
        <v/>
      </c>
      <c r="B3666" s="8" t="str">
        <f>'Лист 1'!N3670</f>
        <v/>
      </c>
      <c r="C3666" s="8" t="str">
        <f>'Лист 1'!C3670</f>
        <v/>
      </c>
      <c r="D3666" s="8" t="str">
        <f>'Лист 1'!P3670</f>
        <v/>
      </c>
      <c r="E3666" s="8" t="str">
        <f>'Лист 1'!B3670</f>
        <v/>
      </c>
    </row>
    <row r="3667">
      <c r="A3667" s="8" t="str">
        <f>'Лист 1'!G3671</f>
        <v/>
      </c>
      <c r="B3667" s="8" t="str">
        <f>'Лист 1'!N3671</f>
        <v/>
      </c>
      <c r="C3667" s="8" t="str">
        <f>'Лист 1'!C3671</f>
        <v/>
      </c>
      <c r="D3667" s="8" t="str">
        <f>'Лист 1'!P3671</f>
        <v/>
      </c>
      <c r="E3667" s="8" t="str">
        <f>'Лист 1'!B3671</f>
        <v/>
      </c>
    </row>
    <row r="3668">
      <c r="A3668" s="8" t="str">
        <f>'Лист 1'!G3672</f>
        <v/>
      </c>
      <c r="B3668" s="8" t="str">
        <f>'Лист 1'!N3672</f>
        <v/>
      </c>
      <c r="C3668" s="8" t="str">
        <f>'Лист 1'!C3672</f>
        <v/>
      </c>
      <c r="D3668" s="8" t="str">
        <f>'Лист 1'!P3672</f>
        <v/>
      </c>
      <c r="E3668" s="8" t="str">
        <f>'Лист 1'!B3672</f>
        <v/>
      </c>
    </row>
    <row r="3669">
      <c r="A3669" s="8" t="str">
        <f>'Лист 1'!G3673</f>
        <v/>
      </c>
      <c r="B3669" s="8" t="str">
        <f>'Лист 1'!N3673</f>
        <v/>
      </c>
      <c r="C3669" s="8" t="str">
        <f>'Лист 1'!C3673</f>
        <v/>
      </c>
      <c r="D3669" s="8" t="str">
        <f>'Лист 1'!P3673</f>
        <v/>
      </c>
      <c r="E3669" s="8" t="str">
        <f>'Лист 1'!B3673</f>
        <v/>
      </c>
    </row>
    <row r="3670">
      <c r="A3670" s="8" t="str">
        <f>'Лист 1'!G3674</f>
        <v/>
      </c>
      <c r="B3670" s="8" t="str">
        <f>'Лист 1'!N3674</f>
        <v/>
      </c>
      <c r="C3670" s="8" t="str">
        <f>'Лист 1'!C3674</f>
        <v/>
      </c>
      <c r="D3670" s="8" t="str">
        <f>'Лист 1'!P3674</f>
        <v/>
      </c>
      <c r="E3670" s="8" t="str">
        <f>'Лист 1'!B3674</f>
        <v/>
      </c>
    </row>
    <row r="3671">
      <c r="A3671" s="8" t="str">
        <f>'Лист 1'!G3675</f>
        <v/>
      </c>
      <c r="B3671" s="8" t="str">
        <f>'Лист 1'!N3675</f>
        <v/>
      </c>
      <c r="C3671" s="8" t="str">
        <f>'Лист 1'!C3675</f>
        <v/>
      </c>
      <c r="D3671" s="8" t="str">
        <f>'Лист 1'!P3675</f>
        <v/>
      </c>
      <c r="E3671" s="8" t="str">
        <f>'Лист 1'!B3675</f>
        <v/>
      </c>
    </row>
    <row r="3672">
      <c r="A3672" s="8" t="str">
        <f>'Лист 1'!G3676</f>
        <v/>
      </c>
      <c r="B3672" s="8" t="str">
        <f>'Лист 1'!N3676</f>
        <v/>
      </c>
      <c r="C3672" s="8" t="str">
        <f>'Лист 1'!C3676</f>
        <v/>
      </c>
      <c r="D3672" s="8" t="str">
        <f>'Лист 1'!P3676</f>
        <v/>
      </c>
      <c r="E3672" s="8" t="str">
        <f>'Лист 1'!B3676</f>
        <v/>
      </c>
    </row>
    <row r="3673">
      <c r="A3673" s="8" t="str">
        <f>'Лист 1'!G3677</f>
        <v/>
      </c>
      <c r="B3673" s="8" t="str">
        <f>'Лист 1'!N3677</f>
        <v/>
      </c>
      <c r="C3673" s="8" t="str">
        <f>'Лист 1'!C3677</f>
        <v/>
      </c>
      <c r="D3673" s="8" t="str">
        <f>'Лист 1'!P3677</f>
        <v/>
      </c>
      <c r="E3673" s="8" t="str">
        <f>'Лист 1'!B3677</f>
        <v/>
      </c>
    </row>
    <row r="3674">
      <c r="A3674" s="8" t="str">
        <f>'Лист 1'!G3678</f>
        <v/>
      </c>
      <c r="B3674" s="8" t="str">
        <f>'Лист 1'!N3678</f>
        <v/>
      </c>
      <c r="C3674" s="8" t="str">
        <f>'Лист 1'!C3678</f>
        <v/>
      </c>
      <c r="D3674" s="8" t="str">
        <f>'Лист 1'!P3678</f>
        <v/>
      </c>
      <c r="E3674" s="8" t="str">
        <f>'Лист 1'!B3678</f>
        <v/>
      </c>
    </row>
    <row r="3675">
      <c r="A3675" s="8" t="str">
        <f>'Лист 1'!G3679</f>
        <v/>
      </c>
      <c r="B3675" s="8" t="str">
        <f>'Лист 1'!N3679</f>
        <v/>
      </c>
      <c r="C3675" s="8" t="str">
        <f>'Лист 1'!C3679</f>
        <v/>
      </c>
      <c r="D3675" s="8" t="str">
        <f>'Лист 1'!P3679</f>
        <v/>
      </c>
      <c r="E3675" s="8" t="str">
        <f>'Лист 1'!B3679</f>
        <v/>
      </c>
    </row>
    <row r="3676">
      <c r="A3676" s="8" t="str">
        <f>'Лист 1'!G3680</f>
        <v/>
      </c>
      <c r="B3676" s="8" t="str">
        <f>'Лист 1'!N3680</f>
        <v/>
      </c>
      <c r="C3676" s="8" t="str">
        <f>'Лист 1'!C3680</f>
        <v/>
      </c>
      <c r="D3676" s="8" t="str">
        <f>'Лист 1'!P3680</f>
        <v/>
      </c>
      <c r="E3676" s="8" t="str">
        <f>'Лист 1'!B3680</f>
        <v/>
      </c>
    </row>
    <row r="3677">
      <c r="A3677" s="8" t="str">
        <f>'Лист 1'!G3681</f>
        <v/>
      </c>
      <c r="B3677" s="8" t="str">
        <f>'Лист 1'!N3681</f>
        <v/>
      </c>
      <c r="C3677" s="8" t="str">
        <f>'Лист 1'!C3681</f>
        <v/>
      </c>
      <c r="D3677" s="8" t="str">
        <f>'Лист 1'!P3681</f>
        <v/>
      </c>
      <c r="E3677" s="8" t="str">
        <f>'Лист 1'!B3681</f>
        <v/>
      </c>
    </row>
    <row r="3678">
      <c r="A3678" s="8" t="str">
        <f>'Лист 1'!G3682</f>
        <v/>
      </c>
      <c r="B3678" s="8" t="str">
        <f>'Лист 1'!N3682</f>
        <v/>
      </c>
      <c r="C3678" s="8" t="str">
        <f>'Лист 1'!C3682</f>
        <v/>
      </c>
      <c r="D3678" s="8" t="str">
        <f>'Лист 1'!P3682</f>
        <v/>
      </c>
      <c r="E3678" s="8" t="str">
        <f>'Лист 1'!B3682</f>
        <v/>
      </c>
    </row>
    <row r="3679">
      <c r="A3679" s="8" t="str">
        <f>'Лист 1'!G3683</f>
        <v/>
      </c>
      <c r="B3679" s="8" t="str">
        <f>'Лист 1'!N3683</f>
        <v/>
      </c>
      <c r="C3679" s="8" t="str">
        <f>'Лист 1'!C3683</f>
        <v/>
      </c>
      <c r="D3679" s="8" t="str">
        <f>'Лист 1'!P3683</f>
        <v/>
      </c>
      <c r="E3679" s="8" t="str">
        <f>'Лист 1'!B3683</f>
        <v/>
      </c>
    </row>
    <row r="3680">
      <c r="A3680" s="8" t="str">
        <f>'Лист 1'!G3684</f>
        <v/>
      </c>
      <c r="B3680" s="8" t="str">
        <f>'Лист 1'!N3684</f>
        <v/>
      </c>
      <c r="C3680" s="8" t="str">
        <f>'Лист 1'!C3684</f>
        <v/>
      </c>
      <c r="D3680" s="8" t="str">
        <f>'Лист 1'!P3684</f>
        <v/>
      </c>
      <c r="E3680" s="8" t="str">
        <f>'Лист 1'!B3684</f>
        <v/>
      </c>
    </row>
    <row r="3681">
      <c r="A3681" s="8" t="str">
        <f>'Лист 1'!G3685</f>
        <v/>
      </c>
      <c r="B3681" s="8" t="str">
        <f>'Лист 1'!N3685</f>
        <v/>
      </c>
      <c r="C3681" s="8" t="str">
        <f>'Лист 1'!C3685</f>
        <v/>
      </c>
      <c r="D3681" s="8" t="str">
        <f>'Лист 1'!P3685</f>
        <v/>
      </c>
      <c r="E3681" s="8" t="str">
        <f>'Лист 1'!B3685</f>
        <v/>
      </c>
    </row>
    <row r="3682">
      <c r="A3682" s="8" t="str">
        <f>'Лист 1'!G3686</f>
        <v/>
      </c>
      <c r="B3682" s="8" t="str">
        <f>'Лист 1'!N3686</f>
        <v/>
      </c>
      <c r="C3682" s="8" t="str">
        <f>'Лист 1'!C3686</f>
        <v/>
      </c>
      <c r="D3682" s="8" t="str">
        <f>'Лист 1'!P3686</f>
        <v/>
      </c>
      <c r="E3682" s="8" t="str">
        <f>'Лист 1'!B3686</f>
        <v/>
      </c>
    </row>
    <row r="3683">
      <c r="A3683" s="8" t="str">
        <f>'Лист 1'!G3687</f>
        <v/>
      </c>
      <c r="B3683" s="8" t="str">
        <f>'Лист 1'!N3687</f>
        <v/>
      </c>
      <c r="C3683" s="8" t="str">
        <f>'Лист 1'!C3687</f>
        <v/>
      </c>
      <c r="D3683" s="8" t="str">
        <f>'Лист 1'!P3687</f>
        <v/>
      </c>
      <c r="E3683" s="8" t="str">
        <f>'Лист 1'!B3687</f>
        <v/>
      </c>
    </row>
    <row r="3684">
      <c r="A3684" s="8" t="str">
        <f>'Лист 1'!G3688</f>
        <v/>
      </c>
      <c r="B3684" s="8" t="str">
        <f>'Лист 1'!N3688</f>
        <v/>
      </c>
      <c r="C3684" s="8" t="str">
        <f>'Лист 1'!C3688</f>
        <v/>
      </c>
      <c r="D3684" s="8" t="str">
        <f>'Лист 1'!P3688</f>
        <v/>
      </c>
      <c r="E3684" s="8" t="str">
        <f>'Лист 1'!B3688</f>
        <v/>
      </c>
    </row>
    <row r="3685">
      <c r="A3685" s="8" t="str">
        <f>'Лист 1'!G3689</f>
        <v/>
      </c>
      <c r="B3685" s="8" t="str">
        <f>'Лист 1'!N3689</f>
        <v/>
      </c>
      <c r="C3685" s="8" t="str">
        <f>'Лист 1'!C3689</f>
        <v/>
      </c>
      <c r="D3685" s="8" t="str">
        <f>'Лист 1'!P3689</f>
        <v/>
      </c>
      <c r="E3685" s="8" t="str">
        <f>'Лист 1'!B3689</f>
        <v/>
      </c>
    </row>
    <row r="3686">
      <c r="A3686" s="8" t="str">
        <f>'Лист 1'!G3690</f>
        <v/>
      </c>
      <c r="B3686" s="8" t="str">
        <f>'Лист 1'!N3690</f>
        <v/>
      </c>
      <c r="C3686" s="8" t="str">
        <f>'Лист 1'!C3690</f>
        <v/>
      </c>
      <c r="D3686" s="8" t="str">
        <f>'Лист 1'!P3690</f>
        <v/>
      </c>
      <c r="E3686" s="8" t="str">
        <f>'Лист 1'!B3690</f>
        <v/>
      </c>
    </row>
    <row r="3687">
      <c r="A3687" s="8" t="str">
        <f>'Лист 1'!G3691</f>
        <v/>
      </c>
      <c r="B3687" s="8" t="str">
        <f>'Лист 1'!N3691</f>
        <v/>
      </c>
      <c r="C3687" s="8" t="str">
        <f>'Лист 1'!C3691</f>
        <v/>
      </c>
      <c r="D3687" s="8" t="str">
        <f>'Лист 1'!P3691</f>
        <v/>
      </c>
      <c r="E3687" s="8" t="str">
        <f>'Лист 1'!B3691</f>
        <v/>
      </c>
    </row>
    <row r="3688">
      <c r="A3688" s="8" t="str">
        <f>'Лист 1'!G3692</f>
        <v/>
      </c>
      <c r="B3688" s="8" t="str">
        <f>'Лист 1'!N3692</f>
        <v/>
      </c>
      <c r="C3688" s="8" t="str">
        <f>'Лист 1'!C3692</f>
        <v/>
      </c>
      <c r="D3688" s="8" t="str">
        <f>'Лист 1'!P3692</f>
        <v/>
      </c>
      <c r="E3688" s="8" t="str">
        <f>'Лист 1'!B3692</f>
        <v/>
      </c>
    </row>
    <row r="3689">
      <c r="A3689" s="8" t="str">
        <f>'Лист 1'!G3693</f>
        <v/>
      </c>
      <c r="B3689" s="8" t="str">
        <f>'Лист 1'!N3693</f>
        <v/>
      </c>
      <c r="C3689" s="8" t="str">
        <f>'Лист 1'!C3693</f>
        <v/>
      </c>
      <c r="D3689" s="8" t="str">
        <f>'Лист 1'!P3693</f>
        <v/>
      </c>
      <c r="E3689" s="8" t="str">
        <f>'Лист 1'!B3693</f>
        <v/>
      </c>
    </row>
    <row r="3690">
      <c r="A3690" s="8" t="str">
        <f>'Лист 1'!G3694</f>
        <v/>
      </c>
      <c r="B3690" s="8" t="str">
        <f>'Лист 1'!N3694</f>
        <v/>
      </c>
      <c r="C3690" s="8" t="str">
        <f>'Лист 1'!C3694</f>
        <v/>
      </c>
      <c r="D3690" s="8" t="str">
        <f>'Лист 1'!P3694</f>
        <v/>
      </c>
      <c r="E3690" s="8" t="str">
        <f>'Лист 1'!B3694</f>
        <v/>
      </c>
    </row>
    <row r="3691">
      <c r="A3691" s="8" t="str">
        <f>'Лист 1'!G3695</f>
        <v/>
      </c>
      <c r="B3691" s="8" t="str">
        <f>'Лист 1'!N3695</f>
        <v/>
      </c>
      <c r="C3691" s="8" t="str">
        <f>'Лист 1'!C3695</f>
        <v/>
      </c>
      <c r="D3691" s="8" t="str">
        <f>'Лист 1'!P3695</f>
        <v/>
      </c>
      <c r="E3691" s="8" t="str">
        <f>'Лист 1'!B3695</f>
        <v/>
      </c>
    </row>
    <row r="3692">
      <c r="A3692" s="8" t="str">
        <f>'Лист 1'!G3696</f>
        <v/>
      </c>
      <c r="B3692" s="8" t="str">
        <f>'Лист 1'!N3696</f>
        <v/>
      </c>
      <c r="C3692" s="8" t="str">
        <f>'Лист 1'!C3696</f>
        <v/>
      </c>
      <c r="D3692" s="8" t="str">
        <f>'Лист 1'!P3696</f>
        <v/>
      </c>
      <c r="E3692" s="8" t="str">
        <f>'Лист 1'!B3696</f>
        <v/>
      </c>
    </row>
    <row r="3693">
      <c r="A3693" s="8" t="str">
        <f>'Лист 1'!G3697</f>
        <v/>
      </c>
      <c r="B3693" s="8" t="str">
        <f>'Лист 1'!N3697</f>
        <v/>
      </c>
      <c r="C3693" s="8" t="str">
        <f>'Лист 1'!C3697</f>
        <v/>
      </c>
      <c r="D3693" s="8" t="str">
        <f>'Лист 1'!P3697</f>
        <v/>
      </c>
      <c r="E3693" s="8" t="str">
        <f>'Лист 1'!B3697</f>
        <v/>
      </c>
    </row>
    <row r="3694">
      <c r="A3694" s="8" t="str">
        <f>'Лист 1'!G3698</f>
        <v/>
      </c>
      <c r="B3694" s="8" t="str">
        <f>'Лист 1'!N3698</f>
        <v/>
      </c>
      <c r="C3694" s="8" t="str">
        <f>'Лист 1'!C3698</f>
        <v/>
      </c>
      <c r="D3694" s="8" t="str">
        <f>'Лист 1'!P3698</f>
        <v/>
      </c>
      <c r="E3694" s="8" t="str">
        <f>'Лист 1'!B3698</f>
        <v/>
      </c>
    </row>
    <row r="3695">
      <c r="A3695" s="8" t="str">
        <f>'Лист 1'!G3699</f>
        <v/>
      </c>
      <c r="B3695" s="8" t="str">
        <f>'Лист 1'!N3699</f>
        <v/>
      </c>
      <c r="C3695" s="8" t="str">
        <f>'Лист 1'!C3699</f>
        <v/>
      </c>
      <c r="D3695" s="8" t="str">
        <f>'Лист 1'!P3699</f>
        <v/>
      </c>
      <c r="E3695" s="8" t="str">
        <f>'Лист 1'!B3699</f>
        <v/>
      </c>
    </row>
    <row r="3696">
      <c r="A3696" s="8" t="str">
        <f>'Лист 1'!G3700</f>
        <v/>
      </c>
      <c r="B3696" s="8" t="str">
        <f>'Лист 1'!N3700</f>
        <v/>
      </c>
      <c r="C3696" s="8" t="str">
        <f>'Лист 1'!C3700</f>
        <v/>
      </c>
      <c r="D3696" s="8" t="str">
        <f>'Лист 1'!P3700</f>
        <v/>
      </c>
      <c r="E3696" s="8" t="str">
        <f>'Лист 1'!B3700</f>
        <v/>
      </c>
    </row>
    <row r="3697">
      <c r="A3697" s="8" t="str">
        <f>'Лист 1'!G3701</f>
        <v/>
      </c>
      <c r="B3697" s="8" t="str">
        <f>'Лист 1'!N3701</f>
        <v/>
      </c>
      <c r="C3697" s="8" t="str">
        <f>'Лист 1'!C3701</f>
        <v/>
      </c>
      <c r="D3697" s="8" t="str">
        <f>'Лист 1'!P3701</f>
        <v/>
      </c>
      <c r="E3697" s="8" t="str">
        <f>'Лист 1'!B3701</f>
        <v/>
      </c>
    </row>
    <row r="3698">
      <c r="A3698" s="8" t="str">
        <f>'Лист 1'!G3702</f>
        <v/>
      </c>
      <c r="B3698" s="8" t="str">
        <f>'Лист 1'!N3702</f>
        <v/>
      </c>
      <c r="C3698" s="8" t="str">
        <f>'Лист 1'!C3702</f>
        <v/>
      </c>
      <c r="D3698" s="8" t="str">
        <f>'Лист 1'!P3702</f>
        <v/>
      </c>
      <c r="E3698" s="8" t="str">
        <f>'Лист 1'!B3702</f>
        <v/>
      </c>
    </row>
    <row r="3699">
      <c r="A3699" s="8" t="str">
        <f>'Лист 1'!G3703</f>
        <v/>
      </c>
      <c r="B3699" s="8" t="str">
        <f>'Лист 1'!N3703</f>
        <v/>
      </c>
      <c r="C3699" s="8" t="str">
        <f>'Лист 1'!C3703</f>
        <v/>
      </c>
      <c r="D3699" s="8" t="str">
        <f>'Лист 1'!P3703</f>
        <v/>
      </c>
      <c r="E3699" s="8" t="str">
        <f>'Лист 1'!B3703</f>
        <v/>
      </c>
    </row>
    <row r="3700">
      <c r="A3700" s="8" t="str">
        <f>'Лист 1'!G3704</f>
        <v/>
      </c>
      <c r="B3700" s="8" t="str">
        <f>'Лист 1'!N3704</f>
        <v/>
      </c>
      <c r="C3700" s="8" t="str">
        <f>'Лист 1'!C3704</f>
        <v/>
      </c>
      <c r="D3700" s="8" t="str">
        <f>'Лист 1'!P3704</f>
        <v/>
      </c>
      <c r="E3700" s="8" t="str">
        <f>'Лист 1'!B3704</f>
        <v/>
      </c>
    </row>
    <row r="3701">
      <c r="A3701" s="8" t="str">
        <f>'Лист 1'!G3705</f>
        <v/>
      </c>
      <c r="B3701" s="8" t="str">
        <f>'Лист 1'!N3705</f>
        <v/>
      </c>
      <c r="C3701" s="8" t="str">
        <f>'Лист 1'!C3705</f>
        <v/>
      </c>
      <c r="D3701" s="8" t="str">
        <f>'Лист 1'!P3705</f>
        <v/>
      </c>
      <c r="E3701" s="8" t="str">
        <f>'Лист 1'!B3705</f>
        <v/>
      </c>
    </row>
    <row r="3702">
      <c r="A3702" s="8" t="str">
        <f>'Лист 1'!G3706</f>
        <v/>
      </c>
      <c r="B3702" s="8" t="str">
        <f>'Лист 1'!N3706</f>
        <v/>
      </c>
      <c r="C3702" s="8" t="str">
        <f>'Лист 1'!C3706</f>
        <v/>
      </c>
      <c r="D3702" s="8" t="str">
        <f>'Лист 1'!P3706</f>
        <v/>
      </c>
      <c r="E3702" s="8" t="str">
        <f>'Лист 1'!B3706</f>
        <v/>
      </c>
    </row>
    <row r="3703">
      <c r="A3703" s="8" t="str">
        <f>'Лист 1'!G3707</f>
        <v/>
      </c>
      <c r="B3703" s="8" t="str">
        <f>'Лист 1'!N3707</f>
        <v/>
      </c>
      <c r="C3703" s="8" t="str">
        <f>'Лист 1'!C3707</f>
        <v/>
      </c>
      <c r="D3703" s="8" t="str">
        <f>'Лист 1'!P3707</f>
        <v/>
      </c>
      <c r="E3703" s="8" t="str">
        <f>'Лист 1'!B3707</f>
        <v/>
      </c>
    </row>
    <row r="3704">
      <c r="A3704" s="8" t="str">
        <f>'Лист 1'!G3708</f>
        <v/>
      </c>
      <c r="B3704" s="8" t="str">
        <f>'Лист 1'!N3708</f>
        <v/>
      </c>
      <c r="C3704" s="8" t="str">
        <f>'Лист 1'!C3708</f>
        <v/>
      </c>
      <c r="D3704" s="8" t="str">
        <f>'Лист 1'!P3708</f>
        <v/>
      </c>
      <c r="E3704" s="8" t="str">
        <f>'Лист 1'!B3708</f>
        <v/>
      </c>
    </row>
    <row r="3705">
      <c r="A3705" s="8" t="str">
        <f>'Лист 1'!G3709</f>
        <v/>
      </c>
      <c r="B3705" s="8" t="str">
        <f>'Лист 1'!N3709</f>
        <v/>
      </c>
      <c r="C3705" s="8" t="str">
        <f>'Лист 1'!C3709</f>
        <v/>
      </c>
      <c r="D3705" s="8" t="str">
        <f>'Лист 1'!P3709</f>
        <v/>
      </c>
      <c r="E3705" s="8" t="str">
        <f>'Лист 1'!B3709</f>
        <v/>
      </c>
    </row>
    <row r="3706">
      <c r="A3706" s="8" t="str">
        <f>'Лист 1'!G3710</f>
        <v/>
      </c>
      <c r="B3706" s="8" t="str">
        <f>'Лист 1'!N3710</f>
        <v/>
      </c>
      <c r="C3706" s="8" t="str">
        <f>'Лист 1'!C3710</f>
        <v/>
      </c>
      <c r="D3706" s="8" t="str">
        <f>'Лист 1'!P3710</f>
        <v/>
      </c>
      <c r="E3706" s="8" t="str">
        <f>'Лист 1'!B3710</f>
        <v/>
      </c>
    </row>
    <row r="3707">
      <c r="A3707" s="8" t="str">
        <f>'Лист 1'!G3711</f>
        <v/>
      </c>
      <c r="B3707" s="8" t="str">
        <f>'Лист 1'!N3711</f>
        <v/>
      </c>
      <c r="C3707" s="8" t="str">
        <f>'Лист 1'!C3711</f>
        <v/>
      </c>
      <c r="D3707" s="8" t="str">
        <f>'Лист 1'!P3711</f>
        <v/>
      </c>
      <c r="E3707" s="8" t="str">
        <f>'Лист 1'!B3711</f>
        <v/>
      </c>
    </row>
    <row r="3708">
      <c r="A3708" s="8" t="str">
        <f>'Лист 1'!G3712</f>
        <v/>
      </c>
      <c r="B3708" s="8" t="str">
        <f>'Лист 1'!N3712</f>
        <v/>
      </c>
      <c r="C3708" s="8" t="str">
        <f>'Лист 1'!C3712</f>
        <v/>
      </c>
      <c r="D3708" s="8" t="str">
        <f>'Лист 1'!P3712</f>
        <v/>
      </c>
      <c r="E3708" s="8" t="str">
        <f>'Лист 1'!B3712</f>
        <v/>
      </c>
    </row>
    <row r="3709">
      <c r="A3709" s="8" t="str">
        <f>'Лист 1'!G3713</f>
        <v/>
      </c>
      <c r="B3709" s="8" t="str">
        <f>'Лист 1'!N3713</f>
        <v/>
      </c>
      <c r="C3709" s="8" t="str">
        <f>'Лист 1'!C3713</f>
        <v/>
      </c>
      <c r="D3709" s="8" t="str">
        <f>'Лист 1'!P3713</f>
        <v/>
      </c>
      <c r="E3709" s="8" t="str">
        <f>'Лист 1'!B3713</f>
        <v/>
      </c>
    </row>
    <row r="3710">
      <c r="A3710" s="8" t="str">
        <f>'Лист 1'!G3714</f>
        <v/>
      </c>
      <c r="B3710" s="8" t="str">
        <f>'Лист 1'!N3714</f>
        <v/>
      </c>
      <c r="C3710" s="8" t="str">
        <f>'Лист 1'!C3714</f>
        <v/>
      </c>
      <c r="D3710" s="8" t="str">
        <f>'Лист 1'!P3714</f>
        <v/>
      </c>
      <c r="E3710" s="8" t="str">
        <f>'Лист 1'!B3714</f>
        <v/>
      </c>
    </row>
    <row r="3711">
      <c r="A3711" s="8" t="str">
        <f>'Лист 1'!G3715</f>
        <v/>
      </c>
      <c r="B3711" s="8" t="str">
        <f>'Лист 1'!N3715</f>
        <v/>
      </c>
      <c r="C3711" s="8" t="str">
        <f>'Лист 1'!C3715</f>
        <v/>
      </c>
      <c r="D3711" s="8" t="str">
        <f>'Лист 1'!P3715</f>
        <v/>
      </c>
      <c r="E3711" s="8" t="str">
        <f>'Лист 1'!B3715</f>
        <v/>
      </c>
    </row>
    <row r="3712">
      <c r="A3712" s="8" t="str">
        <f>'Лист 1'!G3716</f>
        <v/>
      </c>
      <c r="B3712" s="8" t="str">
        <f>'Лист 1'!N3716</f>
        <v/>
      </c>
      <c r="C3712" s="8" t="str">
        <f>'Лист 1'!C3716</f>
        <v/>
      </c>
      <c r="D3712" s="8" t="str">
        <f>'Лист 1'!P3716</f>
        <v/>
      </c>
      <c r="E3712" s="8" t="str">
        <f>'Лист 1'!B3716</f>
        <v/>
      </c>
    </row>
    <row r="3713">
      <c r="A3713" s="8" t="str">
        <f>'Лист 1'!G3717</f>
        <v/>
      </c>
      <c r="B3713" s="8" t="str">
        <f>'Лист 1'!N3717</f>
        <v/>
      </c>
      <c r="C3713" s="8" t="str">
        <f>'Лист 1'!C3717</f>
        <v/>
      </c>
      <c r="D3713" s="8" t="str">
        <f>'Лист 1'!P3717</f>
        <v/>
      </c>
      <c r="E3713" s="8" t="str">
        <f>'Лист 1'!B3717</f>
        <v/>
      </c>
    </row>
    <row r="3714">
      <c r="A3714" s="8" t="str">
        <f>'Лист 1'!G3718</f>
        <v/>
      </c>
      <c r="B3714" s="8" t="str">
        <f>'Лист 1'!N3718</f>
        <v/>
      </c>
      <c r="C3714" s="8" t="str">
        <f>'Лист 1'!C3718</f>
        <v/>
      </c>
      <c r="D3714" s="8" t="str">
        <f>'Лист 1'!P3718</f>
        <v/>
      </c>
      <c r="E3714" s="8" t="str">
        <f>'Лист 1'!B3718</f>
        <v/>
      </c>
    </row>
    <row r="3715">
      <c r="A3715" s="8" t="str">
        <f>'Лист 1'!G3719</f>
        <v/>
      </c>
      <c r="B3715" s="8" t="str">
        <f>'Лист 1'!N3719</f>
        <v/>
      </c>
      <c r="C3715" s="8" t="str">
        <f>'Лист 1'!C3719</f>
        <v/>
      </c>
      <c r="D3715" s="8" t="str">
        <f>'Лист 1'!P3719</f>
        <v/>
      </c>
      <c r="E3715" s="8" t="str">
        <f>'Лист 1'!B3719</f>
        <v/>
      </c>
    </row>
    <row r="3716">
      <c r="A3716" s="8" t="str">
        <f>'Лист 1'!G3720</f>
        <v/>
      </c>
      <c r="B3716" s="8" t="str">
        <f>'Лист 1'!N3720</f>
        <v/>
      </c>
      <c r="C3716" s="8" t="str">
        <f>'Лист 1'!C3720</f>
        <v/>
      </c>
      <c r="D3716" s="8" t="str">
        <f>'Лист 1'!P3720</f>
        <v/>
      </c>
      <c r="E3716" s="8" t="str">
        <f>'Лист 1'!B3720</f>
        <v/>
      </c>
    </row>
    <row r="3717">
      <c r="A3717" s="8" t="str">
        <f>'Лист 1'!G3721</f>
        <v/>
      </c>
      <c r="B3717" s="8" t="str">
        <f>'Лист 1'!N3721</f>
        <v/>
      </c>
      <c r="C3717" s="8" t="str">
        <f>'Лист 1'!C3721</f>
        <v/>
      </c>
      <c r="D3717" s="8" t="str">
        <f>'Лист 1'!P3721</f>
        <v/>
      </c>
      <c r="E3717" s="8" t="str">
        <f>'Лист 1'!B3721</f>
        <v/>
      </c>
    </row>
    <row r="3718">
      <c r="A3718" s="8" t="str">
        <f>'Лист 1'!G3722</f>
        <v/>
      </c>
      <c r="B3718" s="8" t="str">
        <f>'Лист 1'!N3722</f>
        <v/>
      </c>
      <c r="C3718" s="8" t="str">
        <f>'Лист 1'!C3722</f>
        <v/>
      </c>
      <c r="D3718" s="8" t="str">
        <f>'Лист 1'!P3722</f>
        <v/>
      </c>
      <c r="E3718" s="8" t="str">
        <f>'Лист 1'!B3722</f>
        <v/>
      </c>
    </row>
    <row r="3719">
      <c r="A3719" s="8" t="str">
        <f>'Лист 1'!G3723</f>
        <v/>
      </c>
      <c r="B3719" s="8" t="str">
        <f>'Лист 1'!N3723</f>
        <v/>
      </c>
      <c r="C3719" s="8" t="str">
        <f>'Лист 1'!C3723</f>
        <v/>
      </c>
      <c r="D3719" s="8" t="str">
        <f>'Лист 1'!P3723</f>
        <v/>
      </c>
      <c r="E3719" s="8" t="str">
        <f>'Лист 1'!B3723</f>
        <v/>
      </c>
    </row>
    <row r="3720">
      <c r="A3720" s="8" t="str">
        <f>'Лист 1'!G3724</f>
        <v/>
      </c>
      <c r="B3720" s="8" t="str">
        <f>'Лист 1'!N3724</f>
        <v/>
      </c>
      <c r="C3720" s="8" t="str">
        <f>'Лист 1'!C3724</f>
        <v/>
      </c>
      <c r="D3720" s="8" t="str">
        <f>'Лист 1'!P3724</f>
        <v/>
      </c>
      <c r="E3720" s="8" t="str">
        <f>'Лист 1'!B3724</f>
        <v/>
      </c>
    </row>
    <row r="3721">
      <c r="A3721" s="8" t="str">
        <f>'Лист 1'!G3725</f>
        <v/>
      </c>
      <c r="B3721" s="8" t="str">
        <f>'Лист 1'!N3725</f>
        <v/>
      </c>
      <c r="C3721" s="8" t="str">
        <f>'Лист 1'!C3725</f>
        <v/>
      </c>
      <c r="D3721" s="8" t="str">
        <f>'Лист 1'!P3725</f>
        <v/>
      </c>
      <c r="E3721" s="8" t="str">
        <f>'Лист 1'!B3725</f>
        <v/>
      </c>
    </row>
    <row r="3722">
      <c r="A3722" s="8" t="str">
        <f>'Лист 1'!G3726</f>
        <v/>
      </c>
      <c r="B3722" s="8" t="str">
        <f>'Лист 1'!N3726</f>
        <v/>
      </c>
      <c r="C3722" s="8" t="str">
        <f>'Лист 1'!C3726</f>
        <v/>
      </c>
      <c r="D3722" s="8" t="str">
        <f>'Лист 1'!P3726</f>
        <v/>
      </c>
      <c r="E3722" s="8" t="str">
        <f>'Лист 1'!B3726</f>
        <v/>
      </c>
    </row>
    <row r="3723">
      <c r="A3723" s="8" t="str">
        <f>'Лист 1'!G3727</f>
        <v/>
      </c>
      <c r="B3723" s="8" t="str">
        <f>'Лист 1'!N3727</f>
        <v/>
      </c>
      <c r="C3723" s="8" t="str">
        <f>'Лист 1'!C3727</f>
        <v/>
      </c>
      <c r="D3723" s="8" t="str">
        <f>'Лист 1'!P3727</f>
        <v/>
      </c>
      <c r="E3723" s="8" t="str">
        <f>'Лист 1'!B3727</f>
        <v/>
      </c>
    </row>
    <row r="3724">
      <c r="A3724" s="8" t="str">
        <f>'Лист 1'!G3728</f>
        <v/>
      </c>
      <c r="B3724" s="8" t="str">
        <f>'Лист 1'!N3728</f>
        <v/>
      </c>
      <c r="C3724" s="8" t="str">
        <f>'Лист 1'!C3728</f>
        <v/>
      </c>
      <c r="D3724" s="8" t="str">
        <f>'Лист 1'!P3728</f>
        <v/>
      </c>
      <c r="E3724" s="8" t="str">
        <f>'Лист 1'!B3728</f>
        <v/>
      </c>
    </row>
    <row r="3725">
      <c r="A3725" s="8" t="str">
        <f>'Лист 1'!G3729</f>
        <v/>
      </c>
      <c r="B3725" s="8" t="str">
        <f>'Лист 1'!N3729</f>
        <v/>
      </c>
      <c r="C3725" s="8" t="str">
        <f>'Лист 1'!C3729</f>
        <v/>
      </c>
      <c r="D3725" s="8" t="str">
        <f>'Лист 1'!P3729</f>
        <v/>
      </c>
      <c r="E3725" s="8" t="str">
        <f>'Лист 1'!B3729</f>
        <v/>
      </c>
    </row>
    <row r="3726">
      <c r="A3726" s="8" t="str">
        <f>'Лист 1'!G3730</f>
        <v/>
      </c>
      <c r="B3726" s="8" t="str">
        <f>'Лист 1'!N3730</f>
        <v/>
      </c>
      <c r="C3726" s="8" t="str">
        <f>'Лист 1'!C3730</f>
        <v/>
      </c>
      <c r="D3726" s="8" t="str">
        <f>'Лист 1'!P3730</f>
        <v/>
      </c>
      <c r="E3726" s="8" t="str">
        <f>'Лист 1'!B3730</f>
        <v/>
      </c>
    </row>
    <row r="3727">
      <c r="A3727" s="8" t="str">
        <f>'Лист 1'!G3731</f>
        <v/>
      </c>
      <c r="B3727" s="8" t="str">
        <f>'Лист 1'!N3731</f>
        <v/>
      </c>
      <c r="C3727" s="8" t="str">
        <f>'Лист 1'!C3731</f>
        <v/>
      </c>
      <c r="D3727" s="8" t="str">
        <f>'Лист 1'!P3731</f>
        <v/>
      </c>
      <c r="E3727" s="8" t="str">
        <f>'Лист 1'!B3731</f>
        <v/>
      </c>
    </row>
    <row r="3728">
      <c r="A3728" s="8" t="str">
        <f>'Лист 1'!G3732</f>
        <v/>
      </c>
      <c r="B3728" s="8" t="str">
        <f>'Лист 1'!N3732</f>
        <v/>
      </c>
      <c r="C3728" s="8" t="str">
        <f>'Лист 1'!C3732</f>
        <v/>
      </c>
      <c r="D3728" s="8" t="str">
        <f>'Лист 1'!P3732</f>
        <v/>
      </c>
      <c r="E3728" s="8" t="str">
        <f>'Лист 1'!B3732</f>
        <v/>
      </c>
    </row>
    <row r="3729">
      <c r="A3729" s="8" t="str">
        <f>'Лист 1'!G3733</f>
        <v/>
      </c>
      <c r="B3729" s="8" t="str">
        <f>'Лист 1'!N3733</f>
        <v/>
      </c>
      <c r="C3729" s="8" t="str">
        <f>'Лист 1'!C3733</f>
        <v/>
      </c>
      <c r="D3729" s="8" t="str">
        <f>'Лист 1'!P3733</f>
        <v/>
      </c>
      <c r="E3729" s="8" t="str">
        <f>'Лист 1'!B3733</f>
        <v/>
      </c>
    </row>
    <row r="3730">
      <c r="A3730" s="8" t="str">
        <f>'Лист 1'!G3734</f>
        <v/>
      </c>
      <c r="B3730" s="8" t="str">
        <f>'Лист 1'!N3734</f>
        <v/>
      </c>
      <c r="C3730" s="8" t="str">
        <f>'Лист 1'!C3734</f>
        <v/>
      </c>
      <c r="D3730" s="8" t="str">
        <f>'Лист 1'!P3734</f>
        <v/>
      </c>
      <c r="E3730" s="8" t="str">
        <f>'Лист 1'!B3734</f>
        <v/>
      </c>
    </row>
    <row r="3731">
      <c r="A3731" s="8" t="str">
        <f>'Лист 1'!G3735</f>
        <v/>
      </c>
      <c r="B3731" s="8" t="str">
        <f>'Лист 1'!N3735</f>
        <v/>
      </c>
      <c r="C3731" s="8" t="str">
        <f>'Лист 1'!C3735</f>
        <v/>
      </c>
      <c r="D3731" s="8" t="str">
        <f>'Лист 1'!P3735</f>
        <v/>
      </c>
      <c r="E3731" s="8" t="str">
        <f>'Лист 1'!B3735</f>
        <v/>
      </c>
    </row>
    <row r="3732">
      <c r="A3732" s="8" t="str">
        <f>'Лист 1'!G3736</f>
        <v/>
      </c>
      <c r="B3732" s="8" t="str">
        <f>'Лист 1'!N3736</f>
        <v/>
      </c>
      <c r="C3732" s="8" t="str">
        <f>'Лист 1'!C3736</f>
        <v/>
      </c>
      <c r="D3732" s="8" t="str">
        <f>'Лист 1'!P3736</f>
        <v/>
      </c>
      <c r="E3732" s="8" t="str">
        <f>'Лист 1'!B3736</f>
        <v/>
      </c>
    </row>
    <row r="3733">
      <c r="A3733" s="8" t="str">
        <f>'Лист 1'!G3737</f>
        <v/>
      </c>
      <c r="B3733" s="8" t="str">
        <f>'Лист 1'!N3737</f>
        <v/>
      </c>
      <c r="C3733" s="8" t="str">
        <f>'Лист 1'!C3737</f>
        <v/>
      </c>
      <c r="D3733" s="8" t="str">
        <f>'Лист 1'!P3737</f>
        <v/>
      </c>
      <c r="E3733" s="8" t="str">
        <f>'Лист 1'!B3737</f>
        <v/>
      </c>
    </row>
    <row r="3734">
      <c r="A3734" s="8" t="str">
        <f>'Лист 1'!G3738</f>
        <v/>
      </c>
      <c r="B3734" s="8" t="str">
        <f>'Лист 1'!N3738</f>
        <v/>
      </c>
      <c r="C3734" s="8" t="str">
        <f>'Лист 1'!C3738</f>
        <v/>
      </c>
      <c r="D3734" s="8" t="str">
        <f>'Лист 1'!P3738</f>
        <v/>
      </c>
      <c r="E3734" s="8" t="str">
        <f>'Лист 1'!B3738</f>
        <v/>
      </c>
    </row>
    <row r="3735">
      <c r="A3735" s="8" t="str">
        <f>'Лист 1'!G3739</f>
        <v/>
      </c>
      <c r="B3735" s="8" t="str">
        <f>'Лист 1'!N3739</f>
        <v/>
      </c>
      <c r="C3735" s="8" t="str">
        <f>'Лист 1'!C3739</f>
        <v/>
      </c>
      <c r="D3735" s="8" t="str">
        <f>'Лист 1'!P3739</f>
        <v/>
      </c>
      <c r="E3735" s="8" t="str">
        <f>'Лист 1'!B3739</f>
        <v/>
      </c>
    </row>
    <row r="3736">
      <c r="A3736" s="8" t="str">
        <f>'Лист 1'!G3740</f>
        <v/>
      </c>
      <c r="B3736" s="8" t="str">
        <f>'Лист 1'!N3740</f>
        <v/>
      </c>
      <c r="C3736" s="8" t="str">
        <f>'Лист 1'!C3740</f>
        <v/>
      </c>
      <c r="D3736" s="8" t="str">
        <f>'Лист 1'!P3740</f>
        <v/>
      </c>
      <c r="E3736" s="8" t="str">
        <f>'Лист 1'!B3740</f>
        <v/>
      </c>
    </row>
    <row r="3737">
      <c r="A3737" s="8" t="str">
        <f>'Лист 1'!G3741</f>
        <v/>
      </c>
      <c r="B3737" s="8" t="str">
        <f>'Лист 1'!N3741</f>
        <v/>
      </c>
      <c r="C3737" s="8" t="str">
        <f>'Лист 1'!C3741</f>
        <v/>
      </c>
      <c r="D3737" s="8" t="str">
        <f>'Лист 1'!P3741</f>
        <v/>
      </c>
      <c r="E3737" s="8" t="str">
        <f>'Лист 1'!B3741</f>
        <v/>
      </c>
    </row>
    <row r="3738">
      <c r="A3738" s="8" t="str">
        <f>'Лист 1'!G3742</f>
        <v/>
      </c>
      <c r="B3738" s="8" t="str">
        <f>'Лист 1'!N3742</f>
        <v/>
      </c>
      <c r="C3738" s="8" t="str">
        <f>'Лист 1'!C3742</f>
        <v/>
      </c>
      <c r="D3738" s="8" t="str">
        <f>'Лист 1'!P3742</f>
        <v/>
      </c>
      <c r="E3738" s="8" t="str">
        <f>'Лист 1'!B3742</f>
        <v/>
      </c>
    </row>
    <row r="3739">
      <c r="A3739" s="8" t="str">
        <f>'Лист 1'!G3743</f>
        <v/>
      </c>
      <c r="B3739" s="8" t="str">
        <f>'Лист 1'!N3743</f>
        <v/>
      </c>
      <c r="C3739" s="8" t="str">
        <f>'Лист 1'!C3743</f>
        <v/>
      </c>
      <c r="D3739" s="8" t="str">
        <f>'Лист 1'!P3743</f>
        <v/>
      </c>
      <c r="E3739" s="8" t="str">
        <f>'Лист 1'!B3743</f>
        <v/>
      </c>
    </row>
    <row r="3740">
      <c r="A3740" s="8" t="str">
        <f>'Лист 1'!G3744</f>
        <v/>
      </c>
      <c r="B3740" s="8" t="str">
        <f>'Лист 1'!N3744</f>
        <v/>
      </c>
      <c r="C3740" s="8" t="str">
        <f>'Лист 1'!C3744</f>
        <v/>
      </c>
      <c r="D3740" s="8" t="str">
        <f>'Лист 1'!P3744</f>
        <v/>
      </c>
      <c r="E3740" s="8" t="str">
        <f>'Лист 1'!B3744</f>
        <v/>
      </c>
    </row>
    <row r="3741">
      <c r="A3741" s="8" t="str">
        <f>'Лист 1'!G3745</f>
        <v/>
      </c>
      <c r="B3741" s="8" t="str">
        <f>'Лист 1'!N3745</f>
        <v/>
      </c>
      <c r="C3741" s="8" t="str">
        <f>'Лист 1'!C3745</f>
        <v/>
      </c>
      <c r="D3741" s="8" t="str">
        <f>'Лист 1'!P3745</f>
        <v/>
      </c>
      <c r="E3741" s="8" t="str">
        <f>'Лист 1'!B3745</f>
        <v/>
      </c>
    </row>
    <row r="3742">
      <c r="A3742" s="8" t="str">
        <f>'Лист 1'!G3746</f>
        <v/>
      </c>
      <c r="B3742" s="8" t="str">
        <f>'Лист 1'!N3746</f>
        <v/>
      </c>
      <c r="C3742" s="8" t="str">
        <f>'Лист 1'!C3746</f>
        <v/>
      </c>
      <c r="D3742" s="8" t="str">
        <f>'Лист 1'!P3746</f>
        <v/>
      </c>
      <c r="E3742" s="8" t="str">
        <f>'Лист 1'!B3746</f>
        <v/>
      </c>
    </row>
    <row r="3743">
      <c r="A3743" s="8" t="str">
        <f>'Лист 1'!G3747</f>
        <v/>
      </c>
      <c r="B3743" s="8" t="str">
        <f>'Лист 1'!N3747</f>
        <v/>
      </c>
      <c r="C3743" s="8" t="str">
        <f>'Лист 1'!C3747</f>
        <v/>
      </c>
      <c r="D3743" s="8" t="str">
        <f>'Лист 1'!P3747</f>
        <v/>
      </c>
      <c r="E3743" s="8" t="str">
        <f>'Лист 1'!B3747</f>
        <v/>
      </c>
    </row>
    <row r="3744">
      <c r="A3744" s="8" t="str">
        <f>'Лист 1'!G3748</f>
        <v/>
      </c>
      <c r="B3744" s="8" t="str">
        <f>'Лист 1'!N3748</f>
        <v/>
      </c>
      <c r="C3744" s="8" t="str">
        <f>'Лист 1'!C3748</f>
        <v/>
      </c>
      <c r="D3744" s="8" t="str">
        <f>'Лист 1'!P3748</f>
        <v/>
      </c>
      <c r="E3744" s="8" t="str">
        <f>'Лист 1'!B3748</f>
        <v/>
      </c>
    </row>
    <row r="3745">
      <c r="A3745" s="8" t="str">
        <f>'Лист 1'!G3749</f>
        <v/>
      </c>
      <c r="B3745" s="8" t="str">
        <f>'Лист 1'!N3749</f>
        <v/>
      </c>
      <c r="C3745" s="8" t="str">
        <f>'Лист 1'!C3749</f>
        <v/>
      </c>
      <c r="D3745" s="8" t="str">
        <f>'Лист 1'!P3749</f>
        <v/>
      </c>
      <c r="E3745" s="8" t="str">
        <f>'Лист 1'!B3749</f>
        <v/>
      </c>
    </row>
    <row r="3746">
      <c r="A3746" s="8" t="str">
        <f>'Лист 1'!G3750</f>
        <v/>
      </c>
      <c r="B3746" s="8" t="str">
        <f>'Лист 1'!N3750</f>
        <v/>
      </c>
      <c r="C3746" s="8" t="str">
        <f>'Лист 1'!C3750</f>
        <v/>
      </c>
      <c r="D3746" s="8" t="str">
        <f>'Лист 1'!P3750</f>
        <v/>
      </c>
      <c r="E3746" s="8" t="str">
        <f>'Лист 1'!B3750</f>
        <v/>
      </c>
    </row>
    <row r="3747">
      <c r="A3747" s="8" t="str">
        <f>'Лист 1'!G3751</f>
        <v/>
      </c>
      <c r="B3747" s="8" t="str">
        <f>'Лист 1'!N3751</f>
        <v/>
      </c>
      <c r="C3747" s="8" t="str">
        <f>'Лист 1'!C3751</f>
        <v/>
      </c>
      <c r="D3747" s="8" t="str">
        <f>'Лист 1'!P3751</f>
        <v/>
      </c>
      <c r="E3747" s="8" t="str">
        <f>'Лист 1'!B3751</f>
        <v/>
      </c>
    </row>
    <row r="3748">
      <c r="A3748" s="8" t="str">
        <f>'Лист 1'!G3752</f>
        <v/>
      </c>
      <c r="B3748" s="8" t="str">
        <f>'Лист 1'!N3752</f>
        <v/>
      </c>
      <c r="C3748" s="8" t="str">
        <f>'Лист 1'!C3752</f>
        <v/>
      </c>
      <c r="D3748" s="8" t="str">
        <f>'Лист 1'!P3752</f>
        <v/>
      </c>
      <c r="E3748" s="8" t="str">
        <f>'Лист 1'!B3752</f>
        <v/>
      </c>
    </row>
    <row r="3749">
      <c r="A3749" s="8" t="str">
        <f>'Лист 1'!G3753</f>
        <v/>
      </c>
      <c r="B3749" s="8" t="str">
        <f>'Лист 1'!N3753</f>
        <v/>
      </c>
      <c r="C3749" s="8" t="str">
        <f>'Лист 1'!C3753</f>
        <v/>
      </c>
      <c r="D3749" s="8" t="str">
        <f>'Лист 1'!P3753</f>
        <v/>
      </c>
      <c r="E3749" s="8" t="str">
        <f>'Лист 1'!B3753</f>
        <v/>
      </c>
    </row>
    <row r="3750">
      <c r="A3750" s="8" t="str">
        <f>'Лист 1'!G3754</f>
        <v/>
      </c>
      <c r="B3750" s="8" t="str">
        <f>'Лист 1'!N3754</f>
        <v/>
      </c>
      <c r="C3750" s="8" t="str">
        <f>'Лист 1'!C3754</f>
        <v/>
      </c>
      <c r="D3750" s="8" t="str">
        <f>'Лист 1'!P3754</f>
        <v/>
      </c>
      <c r="E3750" s="8" t="str">
        <f>'Лист 1'!B3754</f>
        <v/>
      </c>
    </row>
    <row r="3751">
      <c r="A3751" s="8" t="str">
        <f>'Лист 1'!G3755</f>
        <v/>
      </c>
      <c r="B3751" s="8" t="str">
        <f>'Лист 1'!N3755</f>
        <v/>
      </c>
      <c r="C3751" s="8" t="str">
        <f>'Лист 1'!C3755</f>
        <v/>
      </c>
      <c r="D3751" s="8" t="str">
        <f>'Лист 1'!P3755</f>
        <v/>
      </c>
      <c r="E3751" s="8" t="str">
        <f>'Лист 1'!B3755</f>
        <v/>
      </c>
    </row>
    <row r="3752">
      <c r="A3752" s="8" t="str">
        <f>'Лист 1'!G3756</f>
        <v/>
      </c>
      <c r="B3752" s="8" t="str">
        <f>'Лист 1'!N3756</f>
        <v/>
      </c>
      <c r="C3752" s="8" t="str">
        <f>'Лист 1'!C3756</f>
        <v/>
      </c>
      <c r="D3752" s="8" t="str">
        <f>'Лист 1'!P3756</f>
        <v/>
      </c>
      <c r="E3752" s="8" t="str">
        <f>'Лист 1'!B3756</f>
        <v/>
      </c>
    </row>
    <row r="3753">
      <c r="A3753" s="8" t="str">
        <f>'Лист 1'!G3757</f>
        <v/>
      </c>
      <c r="B3753" s="8" t="str">
        <f>'Лист 1'!N3757</f>
        <v/>
      </c>
      <c r="C3753" s="8" t="str">
        <f>'Лист 1'!C3757</f>
        <v/>
      </c>
      <c r="D3753" s="8" t="str">
        <f>'Лист 1'!P3757</f>
        <v/>
      </c>
      <c r="E3753" s="8" t="str">
        <f>'Лист 1'!B3757</f>
        <v/>
      </c>
    </row>
    <row r="3754">
      <c r="A3754" s="8" t="str">
        <f>'Лист 1'!G3758</f>
        <v/>
      </c>
      <c r="B3754" s="8" t="str">
        <f>'Лист 1'!N3758</f>
        <v/>
      </c>
      <c r="C3754" s="8" t="str">
        <f>'Лист 1'!C3758</f>
        <v/>
      </c>
      <c r="D3754" s="8" t="str">
        <f>'Лист 1'!P3758</f>
        <v/>
      </c>
      <c r="E3754" s="8" t="str">
        <f>'Лист 1'!B3758</f>
        <v/>
      </c>
    </row>
    <row r="3755">
      <c r="A3755" s="8" t="str">
        <f>'Лист 1'!G3759</f>
        <v/>
      </c>
      <c r="B3755" s="8" t="str">
        <f>'Лист 1'!N3759</f>
        <v/>
      </c>
      <c r="C3755" s="8" t="str">
        <f>'Лист 1'!C3759</f>
        <v/>
      </c>
      <c r="D3755" s="8" t="str">
        <f>'Лист 1'!P3759</f>
        <v/>
      </c>
      <c r="E3755" s="8" t="str">
        <f>'Лист 1'!B3759</f>
        <v/>
      </c>
    </row>
    <row r="3756">
      <c r="A3756" s="8" t="str">
        <f>'Лист 1'!G3760</f>
        <v/>
      </c>
      <c r="B3756" s="8" t="str">
        <f>'Лист 1'!N3760</f>
        <v/>
      </c>
      <c r="C3756" s="8" t="str">
        <f>'Лист 1'!C3760</f>
        <v/>
      </c>
      <c r="D3756" s="8" t="str">
        <f>'Лист 1'!P3760</f>
        <v/>
      </c>
      <c r="E3756" s="8" t="str">
        <f>'Лист 1'!B3760</f>
        <v/>
      </c>
    </row>
    <row r="3757">
      <c r="A3757" s="8" t="str">
        <f>'Лист 1'!G3761</f>
        <v/>
      </c>
      <c r="B3757" s="8" t="str">
        <f>'Лист 1'!N3761</f>
        <v/>
      </c>
      <c r="C3757" s="8" t="str">
        <f>'Лист 1'!C3761</f>
        <v/>
      </c>
      <c r="D3757" s="8" t="str">
        <f>'Лист 1'!P3761</f>
        <v/>
      </c>
      <c r="E3757" s="8" t="str">
        <f>'Лист 1'!B3761</f>
        <v/>
      </c>
    </row>
    <row r="3758">
      <c r="A3758" s="8" t="str">
        <f>'Лист 1'!G3762</f>
        <v/>
      </c>
      <c r="B3758" s="8" t="str">
        <f>'Лист 1'!N3762</f>
        <v/>
      </c>
      <c r="C3758" s="8" t="str">
        <f>'Лист 1'!C3762</f>
        <v/>
      </c>
      <c r="D3758" s="8" t="str">
        <f>'Лист 1'!P3762</f>
        <v/>
      </c>
      <c r="E3758" s="8" t="str">
        <f>'Лист 1'!B3762</f>
        <v/>
      </c>
    </row>
    <row r="3759">
      <c r="A3759" s="8" t="str">
        <f>'Лист 1'!G3763</f>
        <v/>
      </c>
      <c r="B3759" s="8" t="str">
        <f>'Лист 1'!N3763</f>
        <v/>
      </c>
      <c r="C3759" s="8" t="str">
        <f>'Лист 1'!C3763</f>
        <v/>
      </c>
      <c r="D3759" s="8" t="str">
        <f>'Лист 1'!P3763</f>
        <v/>
      </c>
      <c r="E3759" s="8" t="str">
        <f>'Лист 1'!B3763</f>
        <v/>
      </c>
    </row>
    <row r="3760">
      <c r="A3760" s="8" t="str">
        <f>'Лист 1'!G3764</f>
        <v/>
      </c>
      <c r="B3760" s="8" t="str">
        <f>'Лист 1'!N3764</f>
        <v/>
      </c>
      <c r="C3760" s="8" t="str">
        <f>'Лист 1'!C3764</f>
        <v/>
      </c>
      <c r="D3760" s="8" t="str">
        <f>'Лист 1'!P3764</f>
        <v/>
      </c>
      <c r="E3760" s="8" t="str">
        <f>'Лист 1'!B3764</f>
        <v/>
      </c>
    </row>
    <row r="3761">
      <c r="A3761" s="8" t="str">
        <f>'Лист 1'!G3765</f>
        <v/>
      </c>
      <c r="B3761" s="8" t="str">
        <f>'Лист 1'!N3765</f>
        <v/>
      </c>
      <c r="C3761" s="8" t="str">
        <f>'Лист 1'!C3765</f>
        <v/>
      </c>
      <c r="D3761" s="8" t="str">
        <f>'Лист 1'!P3765</f>
        <v/>
      </c>
      <c r="E3761" s="8" t="str">
        <f>'Лист 1'!B3765</f>
        <v/>
      </c>
    </row>
    <row r="3762">
      <c r="A3762" s="8" t="str">
        <f>'Лист 1'!G3766</f>
        <v/>
      </c>
      <c r="B3762" s="8" t="str">
        <f>'Лист 1'!N3766</f>
        <v/>
      </c>
      <c r="C3762" s="8" t="str">
        <f>'Лист 1'!C3766</f>
        <v/>
      </c>
      <c r="D3762" s="8" t="str">
        <f>'Лист 1'!P3766</f>
        <v/>
      </c>
      <c r="E3762" s="8" t="str">
        <f>'Лист 1'!B3766</f>
        <v/>
      </c>
    </row>
    <row r="3763">
      <c r="A3763" s="8" t="str">
        <f>'Лист 1'!G3767</f>
        <v/>
      </c>
      <c r="B3763" s="8" t="str">
        <f>'Лист 1'!N3767</f>
        <v/>
      </c>
      <c r="C3763" s="8" t="str">
        <f>'Лист 1'!C3767</f>
        <v/>
      </c>
      <c r="D3763" s="8" t="str">
        <f>'Лист 1'!P3767</f>
        <v/>
      </c>
      <c r="E3763" s="8" t="str">
        <f>'Лист 1'!B3767</f>
        <v/>
      </c>
    </row>
    <row r="3764">
      <c r="A3764" s="8" t="str">
        <f>'Лист 1'!G3768</f>
        <v/>
      </c>
      <c r="B3764" s="8" t="str">
        <f>'Лист 1'!N3768</f>
        <v/>
      </c>
      <c r="C3764" s="8" t="str">
        <f>'Лист 1'!C3768</f>
        <v/>
      </c>
      <c r="D3764" s="8" t="str">
        <f>'Лист 1'!P3768</f>
        <v/>
      </c>
      <c r="E3764" s="8" t="str">
        <f>'Лист 1'!B3768</f>
        <v/>
      </c>
    </row>
    <row r="3765">
      <c r="A3765" s="8" t="str">
        <f>'Лист 1'!G3769</f>
        <v/>
      </c>
      <c r="B3765" s="8" t="str">
        <f>'Лист 1'!N3769</f>
        <v/>
      </c>
      <c r="C3765" s="8" t="str">
        <f>'Лист 1'!C3769</f>
        <v/>
      </c>
      <c r="D3765" s="8" t="str">
        <f>'Лист 1'!P3769</f>
        <v/>
      </c>
      <c r="E3765" s="8" t="str">
        <f>'Лист 1'!B3769</f>
        <v/>
      </c>
    </row>
    <row r="3766">
      <c r="A3766" s="8" t="str">
        <f>'Лист 1'!G3770</f>
        <v/>
      </c>
      <c r="B3766" s="8" t="str">
        <f>'Лист 1'!N3770</f>
        <v/>
      </c>
      <c r="C3766" s="8" t="str">
        <f>'Лист 1'!C3770</f>
        <v/>
      </c>
      <c r="D3766" s="8" t="str">
        <f>'Лист 1'!P3770</f>
        <v/>
      </c>
      <c r="E3766" s="8" t="str">
        <f>'Лист 1'!B3770</f>
        <v/>
      </c>
    </row>
    <row r="3767">
      <c r="A3767" s="8" t="str">
        <f>'Лист 1'!G3771</f>
        <v/>
      </c>
      <c r="B3767" s="8" t="str">
        <f>'Лист 1'!N3771</f>
        <v/>
      </c>
      <c r="C3767" s="8" t="str">
        <f>'Лист 1'!C3771</f>
        <v/>
      </c>
      <c r="D3767" s="8" t="str">
        <f>'Лист 1'!P3771</f>
        <v/>
      </c>
      <c r="E3767" s="8" t="str">
        <f>'Лист 1'!B3771</f>
        <v/>
      </c>
    </row>
    <row r="3768">
      <c r="A3768" s="8" t="str">
        <f>'Лист 1'!G3772</f>
        <v/>
      </c>
      <c r="B3768" s="8" t="str">
        <f>'Лист 1'!N3772</f>
        <v/>
      </c>
      <c r="C3768" s="8" t="str">
        <f>'Лист 1'!C3772</f>
        <v/>
      </c>
      <c r="D3768" s="8" t="str">
        <f>'Лист 1'!P3772</f>
        <v/>
      </c>
      <c r="E3768" s="8" t="str">
        <f>'Лист 1'!B3772</f>
        <v/>
      </c>
    </row>
    <row r="3769">
      <c r="A3769" s="8" t="str">
        <f>'Лист 1'!G3773</f>
        <v/>
      </c>
      <c r="B3769" s="8" t="str">
        <f>'Лист 1'!N3773</f>
        <v/>
      </c>
      <c r="C3769" s="8" t="str">
        <f>'Лист 1'!C3773</f>
        <v/>
      </c>
      <c r="D3769" s="8" t="str">
        <f>'Лист 1'!P3773</f>
        <v/>
      </c>
      <c r="E3769" s="8" t="str">
        <f>'Лист 1'!B3773</f>
        <v/>
      </c>
    </row>
    <row r="3770">
      <c r="A3770" s="8" t="str">
        <f>'Лист 1'!G3774</f>
        <v/>
      </c>
      <c r="B3770" s="8" t="str">
        <f>'Лист 1'!N3774</f>
        <v/>
      </c>
      <c r="C3770" s="8" t="str">
        <f>'Лист 1'!C3774</f>
        <v/>
      </c>
      <c r="D3770" s="8" t="str">
        <f>'Лист 1'!P3774</f>
        <v/>
      </c>
      <c r="E3770" s="8" t="str">
        <f>'Лист 1'!B3774</f>
        <v/>
      </c>
    </row>
    <row r="3771">
      <c r="A3771" s="8" t="str">
        <f>'Лист 1'!G3775</f>
        <v/>
      </c>
      <c r="B3771" s="8" t="str">
        <f>'Лист 1'!N3775</f>
        <v/>
      </c>
      <c r="C3771" s="8" t="str">
        <f>'Лист 1'!C3775</f>
        <v/>
      </c>
      <c r="D3771" s="8" t="str">
        <f>'Лист 1'!P3775</f>
        <v/>
      </c>
      <c r="E3771" s="8" t="str">
        <f>'Лист 1'!B3775</f>
        <v/>
      </c>
    </row>
    <row r="3772">
      <c r="A3772" s="8" t="str">
        <f>'Лист 1'!G3776</f>
        <v/>
      </c>
      <c r="B3772" s="8" t="str">
        <f>'Лист 1'!N3776</f>
        <v/>
      </c>
      <c r="C3772" s="8" t="str">
        <f>'Лист 1'!C3776</f>
        <v/>
      </c>
      <c r="D3772" s="8" t="str">
        <f>'Лист 1'!P3776</f>
        <v/>
      </c>
      <c r="E3772" s="8" t="str">
        <f>'Лист 1'!B3776</f>
        <v/>
      </c>
    </row>
    <row r="3773">
      <c r="A3773" s="8" t="str">
        <f>'Лист 1'!G3777</f>
        <v/>
      </c>
      <c r="B3773" s="8" t="str">
        <f>'Лист 1'!N3777</f>
        <v/>
      </c>
      <c r="C3773" s="8" t="str">
        <f>'Лист 1'!C3777</f>
        <v/>
      </c>
      <c r="D3773" s="8" t="str">
        <f>'Лист 1'!P3777</f>
        <v/>
      </c>
      <c r="E3773" s="8" t="str">
        <f>'Лист 1'!B3777</f>
        <v/>
      </c>
    </row>
    <row r="3774">
      <c r="A3774" s="8" t="str">
        <f>'Лист 1'!G3778</f>
        <v/>
      </c>
      <c r="B3774" s="8" t="str">
        <f>'Лист 1'!N3778</f>
        <v/>
      </c>
      <c r="C3774" s="8" t="str">
        <f>'Лист 1'!C3778</f>
        <v/>
      </c>
      <c r="D3774" s="8" t="str">
        <f>'Лист 1'!P3778</f>
        <v/>
      </c>
      <c r="E3774" s="8" t="str">
        <f>'Лист 1'!B3778</f>
        <v/>
      </c>
    </row>
    <row r="3775">
      <c r="A3775" s="8" t="str">
        <f>'Лист 1'!G3779</f>
        <v/>
      </c>
      <c r="B3775" s="8" t="str">
        <f>'Лист 1'!N3779</f>
        <v/>
      </c>
      <c r="C3775" s="8" t="str">
        <f>'Лист 1'!C3779</f>
        <v/>
      </c>
      <c r="D3775" s="8" t="str">
        <f>'Лист 1'!P3779</f>
        <v/>
      </c>
      <c r="E3775" s="8" t="str">
        <f>'Лист 1'!B3779</f>
        <v/>
      </c>
    </row>
    <row r="3776">
      <c r="A3776" s="8" t="str">
        <f>'Лист 1'!G3780</f>
        <v/>
      </c>
      <c r="B3776" s="8" t="str">
        <f>'Лист 1'!N3780</f>
        <v/>
      </c>
      <c r="C3776" s="8" t="str">
        <f>'Лист 1'!C3780</f>
        <v/>
      </c>
      <c r="D3776" s="8" t="str">
        <f>'Лист 1'!P3780</f>
        <v/>
      </c>
      <c r="E3776" s="8" t="str">
        <f>'Лист 1'!B3780</f>
        <v/>
      </c>
    </row>
    <row r="3777">
      <c r="A3777" s="8" t="str">
        <f>'Лист 1'!G3781</f>
        <v/>
      </c>
      <c r="B3777" s="8" t="str">
        <f>'Лист 1'!N3781</f>
        <v/>
      </c>
      <c r="C3777" s="8" t="str">
        <f>'Лист 1'!C3781</f>
        <v/>
      </c>
      <c r="D3777" s="8" t="str">
        <f>'Лист 1'!P3781</f>
        <v/>
      </c>
      <c r="E3777" s="8" t="str">
        <f>'Лист 1'!B3781</f>
        <v/>
      </c>
    </row>
    <row r="3778">
      <c r="A3778" s="8" t="str">
        <f>'Лист 1'!G3782</f>
        <v/>
      </c>
      <c r="B3778" s="8" t="str">
        <f>'Лист 1'!N3782</f>
        <v/>
      </c>
      <c r="C3778" s="8" t="str">
        <f>'Лист 1'!C3782</f>
        <v/>
      </c>
      <c r="D3778" s="8" t="str">
        <f>'Лист 1'!P3782</f>
        <v/>
      </c>
      <c r="E3778" s="8" t="str">
        <f>'Лист 1'!B3782</f>
        <v/>
      </c>
    </row>
    <row r="3779">
      <c r="A3779" s="8" t="str">
        <f>'Лист 1'!G3783</f>
        <v/>
      </c>
      <c r="B3779" s="8" t="str">
        <f>'Лист 1'!N3783</f>
        <v/>
      </c>
      <c r="C3779" s="8" t="str">
        <f>'Лист 1'!C3783</f>
        <v/>
      </c>
      <c r="D3779" s="8" t="str">
        <f>'Лист 1'!P3783</f>
        <v/>
      </c>
      <c r="E3779" s="8" t="str">
        <f>'Лист 1'!B3783</f>
        <v/>
      </c>
    </row>
    <row r="3780">
      <c r="A3780" s="8" t="str">
        <f>'Лист 1'!G3784</f>
        <v/>
      </c>
      <c r="B3780" s="8" t="str">
        <f>'Лист 1'!N3784</f>
        <v/>
      </c>
      <c r="C3780" s="8" t="str">
        <f>'Лист 1'!C3784</f>
        <v/>
      </c>
      <c r="D3780" s="8" t="str">
        <f>'Лист 1'!P3784</f>
        <v/>
      </c>
      <c r="E3780" s="8" t="str">
        <f>'Лист 1'!B3784</f>
        <v/>
      </c>
    </row>
    <row r="3781">
      <c r="A3781" s="8" t="str">
        <f>'Лист 1'!G3785</f>
        <v/>
      </c>
      <c r="B3781" s="8" t="str">
        <f>'Лист 1'!N3785</f>
        <v/>
      </c>
      <c r="C3781" s="8" t="str">
        <f>'Лист 1'!C3785</f>
        <v/>
      </c>
      <c r="D3781" s="8" t="str">
        <f>'Лист 1'!P3785</f>
        <v/>
      </c>
      <c r="E3781" s="8" t="str">
        <f>'Лист 1'!B3785</f>
        <v/>
      </c>
    </row>
    <row r="3782">
      <c r="A3782" s="8" t="str">
        <f>'Лист 1'!G3786</f>
        <v/>
      </c>
      <c r="B3782" s="8" t="str">
        <f>'Лист 1'!N3786</f>
        <v/>
      </c>
      <c r="C3782" s="8" t="str">
        <f>'Лист 1'!C3786</f>
        <v/>
      </c>
      <c r="D3782" s="8" t="str">
        <f>'Лист 1'!P3786</f>
        <v/>
      </c>
      <c r="E3782" s="8" t="str">
        <f>'Лист 1'!B3786</f>
        <v/>
      </c>
    </row>
    <row r="3783">
      <c r="A3783" s="8" t="str">
        <f>'Лист 1'!G3787</f>
        <v/>
      </c>
      <c r="B3783" s="8" t="str">
        <f>'Лист 1'!N3787</f>
        <v/>
      </c>
      <c r="C3783" s="8" t="str">
        <f>'Лист 1'!C3787</f>
        <v/>
      </c>
      <c r="D3783" s="8" t="str">
        <f>'Лист 1'!P3787</f>
        <v/>
      </c>
      <c r="E3783" s="8" t="str">
        <f>'Лист 1'!B3787</f>
        <v/>
      </c>
    </row>
    <row r="3784">
      <c r="A3784" s="8" t="str">
        <f>'Лист 1'!G3788</f>
        <v/>
      </c>
      <c r="B3784" s="8" t="str">
        <f>'Лист 1'!N3788</f>
        <v/>
      </c>
      <c r="C3784" s="8" t="str">
        <f>'Лист 1'!C3788</f>
        <v/>
      </c>
      <c r="D3784" s="8" t="str">
        <f>'Лист 1'!P3788</f>
        <v/>
      </c>
      <c r="E3784" s="8" t="str">
        <f>'Лист 1'!B3788</f>
        <v/>
      </c>
    </row>
    <row r="3785">
      <c r="A3785" s="8" t="str">
        <f>'Лист 1'!G3789</f>
        <v/>
      </c>
      <c r="B3785" s="8" t="str">
        <f>'Лист 1'!N3789</f>
        <v/>
      </c>
      <c r="C3785" s="8" t="str">
        <f>'Лист 1'!C3789</f>
        <v/>
      </c>
      <c r="D3785" s="8" t="str">
        <f>'Лист 1'!P3789</f>
        <v/>
      </c>
      <c r="E3785" s="8" t="str">
        <f>'Лист 1'!B3789</f>
        <v/>
      </c>
    </row>
    <row r="3786">
      <c r="A3786" s="8" t="str">
        <f>'Лист 1'!G3790</f>
        <v/>
      </c>
      <c r="B3786" s="8" t="str">
        <f>'Лист 1'!N3790</f>
        <v/>
      </c>
      <c r="C3786" s="8" t="str">
        <f>'Лист 1'!C3790</f>
        <v/>
      </c>
      <c r="D3786" s="8" t="str">
        <f>'Лист 1'!P3790</f>
        <v/>
      </c>
      <c r="E3786" s="8" t="str">
        <f>'Лист 1'!B3790</f>
        <v/>
      </c>
    </row>
    <row r="3787">
      <c r="A3787" s="8" t="str">
        <f>'Лист 1'!G3791</f>
        <v/>
      </c>
      <c r="B3787" s="8" t="str">
        <f>'Лист 1'!N3791</f>
        <v/>
      </c>
      <c r="C3787" s="8" t="str">
        <f>'Лист 1'!C3791</f>
        <v/>
      </c>
      <c r="D3787" s="8" t="str">
        <f>'Лист 1'!P3791</f>
        <v/>
      </c>
      <c r="E3787" s="8" t="str">
        <f>'Лист 1'!B3791</f>
        <v/>
      </c>
    </row>
    <row r="3788">
      <c r="A3788" s="8" t="str">
        <f>'Лист 1'!G3792</f>
        <v/>
      </c>
      <c r="B3788" s="8" t="str">
        <f>'Лист 1'!N3792</f>
        <v/>
      </c>
      <c r="C3788" s="8" t="str">
        <f>'Лист 1'!C3792</f>
        <v/>
      </c>
      <c r="D3788" s="8" t="str">
        <f>'Лист 1'!P3792</f>
        <v/>
      </c>
      <c r="E3788" s="8" t="str">
        <f>'Лист 1'!B3792</f>
        <v/>
      </c>
    </row>
    <row r="3789">
      <c r="A3789" s="8" t="str">
        <f>'Лист 1'!G3793</f>
        <v/>
      </c>
      <c r="B3789" s="8" t="str">
        <f>'Лист 1'!N3793</f>
        <v/>
      </c>
      <c r="C3789" s="8" t="str">
        <f>'Лист 1'!C3793</f>
        <v/>
      </c>
      <c r="D3789" s="8" t="str">
        <f>'Лист 1'!P3793</f>
        <v/>
      </c>
      <c r="E3789" s="8" t="str">
        <f>'Лист 1'!B3793</f>
        <v/>
      </c>
    </row>
    <row r="3790">
      <c r="A3790" s="8" t="str">
        <f>'Лист 1'!G3794</f>
        <v/>
      </c>
      <c r="B3790" s="8" t="str">
        <f>'Лист 1'!N3794</f>
        <v/>
      </c>
      <c r="C3790" s="8" t="str">
        <f>'Лист 1'!C3794</f>
        <v/>
      </c>
      <c r="D3790" s="8" t="str">
        <f>'Лист 1'!P3794</f>
        <v/>
      </c>
      <c r="E3790" s="8" t="str">
        <f>'Лист 1'!B3794</f>
        <v/>
      </c>
    </row>
    <row r="3791">
      <c r="A3791" s="8" t="str">
        <f>'Лист 1'!G3795</f>
        <v/>
      </c>
      <c r="B3791" s="8" t="str">
        <f>'Лист 1'!N3795</f>
        <v/>
      </c>
      <c r="C3791" s="8" t="str">
        <f>'Лист 1'!C3795</f>
        <v/>
      </c>
      <c r="D3791" s="8" t="str">
        <f>'Лист 1'!P3795</f>
        <v/>
      </c>
      <c r="E3791" s="8" t="str">
        <f>'Лист 1'!B3795</f>
        <v/>
      </c>
    </row>
    <row r="3792">
      <c r="A3792" s="8" t="str">
        <f>'Лист 1'!G3796</f>
        <v/>
      </c>
      <c r="B3792" s="8" t="str">
        <f>'Лист 1'!N3796</f>
        <v/>
      </c>
      <c r="C3792" s="8" t="str">
        <f>'Лист 1'!C3796</f>
        <v/>
      </c>
      <c r="D3792" s="8" t="str">
        <f>'Лист 1'!P3796</f>
        <v/>
      </c>
      <c r="E3792" s="8" t="str">
        <f>'Лист 1'!B3796</f>
        <v/>
      </c>
    </row>
    <row r="3793">
      <c r="A3793" s="8" t="str">
        <f>'Лист 1'!G3797</f>
        <v/>
      </c>
      <c r="B3793" s="8" t="str">
        <f>'Лист 1'!N3797</f>
        <v/>
      </c>
      <c r="C3793" s="8" t="str">
        <f>'Лист 1'!C3797</f>
        <v/>
      </c>
      <c r="D3793" s="8" t="str">
        <f>'Лист 1'!P3797</f>
        <v/>
      </c>
      <c r="E3793" s="8" t="str">
        <f>'Лист 1'!B3797</f>
        <v/>
      </c>
    </row>
    <row r="3794">
      <c r="A3794" s="8" t="str">
        <f>'Лист 1'!G3798</f>
        <v/>
      </c>
      <c r="B3794" s="8" t="str">
        <f>'Лист 1'!N3798</f>
        <v/>
      </c>
      <c r="C3794" s="8" t="str">
        <f>'Лист 1'!C3798</f>
        <v/>
      </c>
      <c r="D3794" s="8" t="str">
        <f>'Лист 1'!P3798</f>
        <v/>
      </c>
      <c r="E3794" s="8" t="str">
        <f>'Лист 1'!B3798</f>
        <v/>
      </c>
    </row>
    <row r="3795">
      <c r="A3795" s="8" t="str">
        <f>'Лист 1'!G3799</f>
        <v/>
      </c>
      <c r="B3795" s="8" t="str">
        <f>'Лист 1'!N3799</f>
        <v/>
      </c>
      <c r="C3795" s="8" t="str">
        <f>'Лист 1'!C3799</f>
        <v/>
      </c>
      <c r="D3795" s="8" t="str">
        <f>'Лист 1'!P3799</f>
        <v/>
      </c>
      <c r="E3795" s="8" t="str">
        <f>'Лист 1'!B3799</f>
        <v/>
      </c>
    </row>
    <row r="3796">
      <c r="A3796" s="8" t="str">
        <f>'Лист 1'!G3800</f>
        <v/>
      </c>
      <c r="B3796" s="8" t="str">
        <f>'Лист 1'!N3800</f>
        <v/>
      </c>
      <c r="C3796" s="8" t="str">
        <f>'Лист 1'!C3800</f>
        <v/>
      </c>
      <c r="D3796" s="8" t="str">
        <f>'Лист 1'!P3800</f>
        <v/>
      </c>
      <c r="E3796" s="8" t="str">
        <f>'Лист 1'!B3800</f>
        <v/>
      </c>
    </row>
    <row r="3797">
      <c r="A3797" s="8" t="str">
        <f>'Лист 1'!G3801</f>
        <v/>
      </c>
      <c r="B3797" s="8" t="str">
        <f>'Лист 1'!N3801</f>
        <v/>
      </c>
      <c r="C3797" s="8" t="str">
        <f>'Лист 1'!C3801</f>
        <v/>
      </c>
      <c r="D3797" s="8" t="str">
        <f>'Лист 1'!P3801</f>
        <v/>
      </c>
      <c r="E3797" s="8" t="str">
        <f>'Лист 1'!B3801</f>
        <v/>
      </c>
    </row>
    <row r="3798">
      <c r="A3798" s="8" t="str">
        <f>'Лист 1'!G3802</f>
        <v/>
      </c>
      <c r="B3798" s="8" t="str">
        <f>'Лист 1'!N3802</f>
        <v/>
      </c>
      <c r="C3798" s="8" t="str">
        <f>'Лист 1'!C3802</f>
        <v/>
      </c>
      <c r="D3798" s="8" t="str">
        <f>'Лист 1'!P3802</f>
        <v/>
      </c>
      <c r="E3798" s="8" t="str">
        <f>'Лист 1'!B3802</f>
        <v/>
      </c>
    </row>
    <row r="3799">
      <c r="A3799" s="8" t="str">
        <f>'Лист 1'!G3803</f>
        <v/>
      </c>
      <c r="B3799" s="8" t="str">
        <f>'Лист 1'!N3803</f>
        <v/>
      </c>
      <c r="C3799" s="8" t="str">
        <f>'Лист 1'!C3803</f>
        <v/>
      </c>
      <c r="D3799" s="8" t="str">
        <f>'Лист 1'!P3803</f>
        <v/>
      </c>
      <c r="E3799" s="8" t="str">
        <f>'Лист 1'!B3803</f>
        <v/>
      </c>
    </row>
    <row r="3800">
      <c r="A3800" s="8" t="str">
        <f>'Лист 1'!G3804</f>
        <v/>
      </c>
      <c r="B3800" s="8" t="str">
        <f>'Лист 1'!N3804</f>
        <v/>
      </c>
      <c r="C3800" s="8" t="str">
        <f>'Лист 1'!C3804</f>
        <v/>
      </c>
      <c r="D3800" s="8" t="str">
        <f>'Лист 1'!P3804</f>
        <v/>
      </c>
      <c r="E3800" s="8" t="str">
        <f>'Лист 1'!B3804</f>
        <v/>
      </c>
    </row>
    <row r="3801">
      <c r="A3801" s="8" t="str">
        <f>'Лист 1'!G3805</f>
        <v/>
      </c>
      <c r="B3801" s="8" t="str">
        <f>'Лист 1'!N3805</f>
        <v/>
      </c>
      <c r="C3801" s="8" t="str">
        <f>'Лист 1'!C3805</f>
        <v/>
      </c>
      <c r="D3801" s="8" t="str">
        <f>'Лист 1'!P3805</f>
        <v/>
      </c>
      <c r="E3801" s="8" t="str">
        <f>'Лист 1'!B3805</f>
        <v/>
      </c>
    </row>
    <row r="3802">
      <c r="A3802" s="8" t="str">
        <f>'Лист 1'!G3806</f>
        <v/>
      </c>
      <c r="B3802" s="8" t="str">
        <f>'Лист 1'!N3806</f>
        <v/>
      </c>
      <c r="C3802" s="8" t="str">
        <f>'Лист 1'!C3806</f>
        <v/>
      </c>
      <c r="D3802" s="8" t="str">
        <f>'Лист 1'!P3806</f>
        <v/>
      </c>
      <c r="E3802" s="8" t="str">
        <f>'Лист 1'!B3806</f>
        <v/>
      </c>
    </row>
    <row r="3803">
      <c r="A3803" s="8" t="str">
        <f>'Лист 1'!G3807</f>
        <v/>
      </c>
      <c r="B3803" s="8" t="str">
        <f>'Лист 1'!N3807</f>
        <v/>
      </c>
      <c r="C3803" s="8" t="str">
        <f>'Лист 1'!C3807</f>
        <v/>
      </c>
      <c r="D3803" s="8" t="str">
        <f>'Лист 1'!P3807</f>
        <v/>
      </c>
      <c r="E3803" s="8" t="str">
        <f>'Лист 1'!B3807</f>
        <v/>
      </c>
    </row>
    <row r="3804">
      <c r="A3804" s="8" t="str">
        <f>'Лист 1'!G3808</f>
        <v/>
      </c>
      <c r="B3804" s="8" t="str">
        <f>'Лист 1'!N3808</f>
        <v/>
      </c>
      <c r="C3804" s="8" t="str">
        <f>'Лист 1'!C3808</f>
        <v/>
      </c>
      <c r="D3804" s="8" t="str">
        <f>'Лист 1'!P3808</f>
        <v/>
      </c>
      <c r="E3804" s="8" t="str">
        <f>'Лист 1'!B3808</f>
        <v/>
      </c>
    </row>
    <row r="3805">
      <c r="A3805" s="8" t="str">
        <f>'Лист 1'!G3809</f>
        <v/>
      </c>
      <c r="B3805" s="8" t="str">
        <f>'Лист 1'!N3809</f>
        <v/>
      </c>
      <c r="C3805" s="8" t="str">
        <f>'Лист 1'!C3809</f>
        <v/>
      </c>
      <c r="D3805" s="8" t="str">
        <f>'Лист 1'!P3809</f>
        <v/>
      </c>
      <c r="E3805" s="8" t="str">
        <f>'Лист 1'!B3809</f>
        <v/>
      </c>
    </row>
    <row r="3806">
      <c r="A3806" s="8" t="str">
        <f>'Лист 1'!G3810</f>
        <v/>
      </c>
      <c r="B3806" s="8" t="str">
        <f>'Лист 1'!N3810</f>
        <v/>
      </c>
      <c r="C3806" s="8" t="str">
        <f>'Лист 1'!C3810</f>
        <v/>
      </c>
      <c r="D3806" s="8" t="str">
        <f>'Лист 1'!P3810</f>
        <v/>
      </c>
      <c r="E3806" s="8" t="str">
        <f>'Лист 1'!B3810</f>
        <v/>
      </c>
    </row>
    <row r="3807">
      <c r="A3807" s="8" t="str">
        <f>'Лист 1'!G3811</f>
        <v/>
      </c>
      <c r="B3807" s="8" t="str">
        <f>'Лист 1'!N3811</f>
        <v/>
      </c>
      <c r="C3807" s="8" t="str">
        <f>'Лист 1'!C3811</f>
        <v/>
      </c>
      <c r="D3807" s="8" t="str">
        <f>'Лист 1'!P3811</f>
        <v/>
      </c>
      <c r="E3807" s="8" t="str">
        <f>'Лист 1'!B3811</f>
        <v/>
      </c>
    </row>
    <row r="3808">
      <c r="A3808" s="8" t="str">
        <f>'Лист 1'!G3812</f>
        <v/>
      </c>
      <c r="B3808" s="8" t="str">
        <f>'Лист 1'!N3812</f>
        <v/>
      </c>
      <c r="C3808" s="8" t="str">
        <f>'Лист 1'!C3812</f>
        <v/>
      </c>
      <c r="D3808" s="8" t="str">
        <f>'Лист 1'!P3812</f>
        <v/>
      </c>
      <c r="E3808" s="8" t="str">
        <f>'Лист 1'!B3812</f>
        <v/>
      </c>
    </row>
    <row r="3809">
      <c r="A3809" s="8" t="str">
        <f>'Лист 1'!G3813</f>
        <v/>
      </c>
      <c r="B3809" s="8" t="str">
        <f>'Лист 1'!N3813</f>
        <v/>
      </c>
      <c r="C3809" s="8" t="str">
        <f>'Лист 1'!C3813</f>
        <v/>
      </c>
      <c r="D3809" s="8" t="str">
        <f>'Лист 1'!P3813</f>
        <v/>
      </c>
      <c r="E3809" s="8" t="str">
        <f>'Лист 1'!B3813</f>
        <v/>
      </c>
    </row>
    <row r="3810">
      <c r="A3810" s="8" t="str">
        <f>'Лист 1'!G3814</f>
        <v/>
      </c>
      <c r="B3810" s="8" t="str">
        <f>'Лист 1'!N3814</f>
        <v/>
      </c>
      <c r="C3810" s="8" t="str">
        <f>'Лист 1'!C3814</f>
        <v/>
      </c>
      <c r="D3810" s="8" t="str">
        <f>'Лист 1'!P3814</f>
        <v/>
      </c>
      <c r="E3810" s="8" t="str">
        <f>'Лист 1'!B3814</f>
        <v/>
      </c>
    </row>
    <row r="3811">
      <c r="A3811" s="8" t="str">
        <f>'Лист 1'!G3815</f>
        <v/>
      </c>
      <c r="B3811" s="8" t="str">
        <f>'Лист 1'!N3815</f>
        <v/>
      </c>
      <c r="C3811" s="8" t="str">
        <f>'Лист 1'!C3815</f>
        <v/>
      </c>
      <c r="D3811" s="8" t="str">
        <f>'Лист 1'!P3815</f>
        <v/>
      </c>
      <c r="E3811" s="8" t="str">
        <f>'Лист 1'!B3815</f>
        <v/>
      </c>
    </row>
    <row r="3812">
      <c r="A3812" s="8" t="str">
        <f>'Лист 1'!G3816</f>
        <v/>
      </c>
      <c r="B3812" s="8" t="str">
        <f>'Лист 1'!N3816</f>
        <v/>
      </c>
      <c r="C3812" s="8" t="str">
        <f>'Лист 1'!C3816</f>
        <v/>
      </c>
      <c r="D3812" s="8" t="str">
        <f>'Лист 1'!P3816</f>
        <v/>
      </c>
      <c r="E3812" s="8" t="str">
        <f>'Лист 1'!B3816</f>
        <v/>
      </c>
    </row>
    <row r="3813">
      <c r="A3813" s="8" t="str">
        <f>'Лист 1'!G3817</f>
        <v/>
      </c>
      <c r="B3813" s="8" t="str">
        <f>'Лист 1'!N3817</f>
        <v/>
      </c>
      <c r="C3813" s="8" t="str">
        <f>'Лист 1'!C3817</f>
        <v/>
      </c>
      <c r="D3813" s="8" t="str">
        <f>'Лист 1'!P3817</f>
        <v/>
      </c>
      <c r="E3813" s="8" t="str">
        <f>'Лист 1'!B3817</f>
        <v/>
      </c>
    </row>
    <row r="3814">
      <c r="A3814" s="8" t="str">
        <f>'Лист 1'!G3818</f>
        <v/>
      </c>
      <c r="B3814" s="8" t="str">
        <f>'Лист 1'!N3818</f>
        <v/>
      </c>
      <c r="C3814" s="8" t="str">
        <f>'Лист 1'!C3818</f>
        <v/>
      </c>
      <c r="D3814" s="8" t="str">
        <f>'Лист 1'!P3818</f>
        <v/>
      </c>
      <c r="E3814" s="8" t="str">
        <f>'Лист 1'!B3818</f>
        <v/>
      </c>
    </row>
    <row r="3815">
      <c r="A3815" s="8" t="str">
        <f>'Лист 1'!G3819</f>
        <v/>
      </c>
      <c r="B3815" s="8" t="str">
        <f>'Лист 1'!N3819</f>
        <v/>
      </c>
      <c r="C3815" s="8" t="str">
        <f>'Лист 1'!C3819</f>
        <v/>
      </c>
      <c r="D3815" s="8" t="str">
        <f>'Лист 1'!P3819</f>
        <v/>
      </c>
      <c r="E3815" s="8" t="str">
        <f>'Лист 1'!B3819</f>
        <v/>
      </c>
    </row>
    <row r="3816">
      <c r="A3816" s="8" t="str">
        <f>'Лист 1'!G3820</f>
        <v/>
      </c>
      <c r="B3816" s="8" t="str">
        <f>'Лист 1'!N3820</f>
        <v/>
      </c>
      <c r="C3816" s="8" t="str">
        <f>'Лист 1'!C3820</f>
        <v/>
      </c>
      <c r="D3816" s="8" t="str">
        <f>'Лист 1'!P3820</f>
        <v/>
      </c>
      <c r="E3816" s="8" t="str">
        <f>'Лист 1'!B3820</f>
        <v/>
      </c>
    </row>
    <row r="3817">
      <c r="A3817" s="8" t="str">
        <f>'Лист 1'!G3821</f>
        <v/>
      </c>
      <c r="B3817" s="8" t="str">
        <f>'Лист 1'!N3821</f>
        <v/>
      </c>
      <c r="C3817" s="8" t="str">
        <f>'Лист 1'!C3821</f>
        <v/>
      </c>
      <c r="D3817" s="8" t="str">
        <f>'Лист 1'!P3821</f>
        <v/>
      </c>
      <c r="E3817" s="8" t="str">
        <f>'Лист 1'!B3821</f>
        <v/>
      </c>
    </row>
    <row r="3818">
      <c r="A3818" s="8" t="str">
        <f>'Лист 1'!G3822</f>
        <v/>
      </c>
      <c r="B3818" s="8" t="str">
        <f>'Лист 1'!N3822</f>
        <v/>
      </c>
      <c r="C3818" s="8" t="str">
        <f>'Лист 1'!C3822</f>
        <v/>
      </c>
      <c r="D3818" s="8" t="str">
        <f>'Лист 1'!P3822</f>
        <v/>
      </c>
      <c r="E3818" s="8" t="str">
        <f>'Лист 1'!B3822</f>
        <v/>
      </c>
    </row>
    <row r="3819">
      <c r="A3819" s="8" t="str">
        <f>'Лист 1'!G3823</f>
        <v/>
      </c>
      <c r="B3819" s="8" t="str">
        <f>'Лист 1'!N3823</f>
        <v/>
      </c>
      <c r="C3819" s="8" t="str">
        <f>'Лист 1'!C3823</f>
        <v/>
      </c>
      <c r="D3819" s="8" t="str">
        <f>'Лист 1'!P3823</f>
        <v/>
      </c>
      <c r="E3819" s="8" t="str">
        <f>'Лист 1'!B3823</f>
        <v/>
      </c>
    </row>
    <row r="3820">
      <c r="A3820" s="8" t="str">
        <f>'Лист 1'!G3824</f>
        <v/>
      </c>
      <c r="B3820" s="8" t="str">
        <f>'Лист 1'!N3824</f>
        <v/>
      </c>
      <c r="C3820" s="8" t="str">
        <f>'Лист 1'!C3824</f>
        <v/>
      </c>
      <c r="D3820" s="8" t="str">
        <f>'Лист 1'!P3824</f>
        <v/>
      </c>
      <c r="E3820" s="8" t="str">
        <f>'Лист 1'!B3824</f>
        <v/>
      </c>
    </row>
    <row r="3821">
      <c r="A3821" s="8" t="str">
        <f>'Лист 1'!G3825</f>
        <v/>
      </c>
      <c r="B3821" s="8" t="str">
        <f>'Лист 1'!N3825</f>
        <v/>
      </c>
      <c r="C3821" s="8" t="str">
        <f>'Лист 1'!C3825</f>
        <v/>
      </c>
      <c r="D3821" s="8" t="str">
        <f>'Лист 1'!P3825</f>
        <v/>
      </c>
      <c r="E3821" s="8" t="str">
        <f>'Лист 1'!B3825</f>
        <v/>
      </c>
    </row>
    <row r="3822">
      <c r="A3822" s="8" t="str">
        <f>'Лист 1'!G3826</f>
        <v/>
      </c>
      <c r="B3822" s="8" t="str">
        <f>'Лист 1'!N3826</f>
        <v/>
      </c>
      <c r="C3822" s="8" t="str">
        <f>'Лист 1'!C3826</f>
        <v/>
      </c>
      <c r="D3822" s="8" t="str">
        <f>'Лист 1'!P3826</f>
        <v/>
      </c>
      <c r="E3822" s="8" t="str">
        <f>'Лист 1'!B3826</f>
        <v/>
      </c>
    </row>
    <row r="3823">
      <c r="A3823" s="8" t="str">
        <f>'Лист 1'!G3827</f>
        <v/>
      </c>
      <c r="B3823" s="8" t="str">
        <f>'Лист 1'!N3827</f>
        <v/>
      </c>
      <c r="C3823" s="8" t="str">
        <f>'Лист 1'!C3827</f>
        <v/>
      </c>
      <c r="D3823" s="8" t="str">
        <f>'Лист 1'!P3827</f>
        <v/>
      </c>
      <c r="E3823" s="8" t="str">
        <f>'Лист 1'!B3827</f>
        <v/>
      </c>
    </row>
    <row r="3824">
      <c r="A3824" s="8" t="str">
        <f>'Лист 1'!G3828</f>
        <v/>
      </c>
      <c r="B3824" s="8" t="str">
        <f>'Лист 1'!N3828</f>
        <v/>
      </c>
      <c r="C3824" s="8" t="str">
        <f>'Лист 1'!C3828</f>
        <v/>
      </c>
      <c r="D3824" s="8" t="str">
        <f>'Лист 1'!P3828</f>
        <v/>
      </c>
      <c r="E3824" s="8" t="str">
        <f>'Лист 1'!B3828</f>
        <v/>
      </c>
    </row>
    <row r="3825">
      <c r="A3825" s="8" t="str">
        <f>'Лист 1'!G3829</f>
        <v/>
      </c>
      <c r="B3825" s="8" t="str">
        <f>'Лист 1'!N3829</f>
        <v/>
      </c>
      <c r="C3825" s="8" t="str">
        <f>'Лист 1'!C3829</f>
        <v/>
      </c>
      <c r="D3825" s="8" t="str">
        <f>'Лист 1'!P3829</f>
        <v/>
      </c>
      <c r="E3825" s="8" t="str">
        <f>'Лист 1'!B3829</f>
        <v/>
      </c>
    </row>
    <row r="3826">
      <c r="A3826" s="8" t="str">
        <f>'Лист 1'!G3830</f>
        <v/>
      </c>
      <c r="B3826" s="8" t="str">
        <f>'Лист 1'!N3830</f>
        <v/>
      </c>
      <c r="C3826" s="8" t="str">
        <f>'Лист 1'!C3830</f>
        <v/>
      </c>
      <c r="D3826" s="8" t="str">
        <f>'Лист 1'!P3830</f>
        <v/>
      </c>
      <c r="E3826" s="8" t="str">
        <f>'Лист 1'!B3830</f>
        <v/>
      </c>
    </row>
    <row r="3827">
      <c r="A3827" s="8" t="str">
        <f>'Лист 1'!G3831</f>
        <v/>
      </c>
      <c r="B3827" s="8" t="str">
        <f>'Лист 1'!N3831</f>
        <v/>
      </c>
      <c r="C3827" s="8" t="str">
        <f>'Лист 1'!C3831</f>
        <v/>
      </c>
      <c r="D3827" s="8" t="str">
        <f>'Лист 1'!P3831</f>
        <v/>
      </c>
      <c r="E3827" s="8" t="str">
        <f>'Лист 1'!B3831</f>
        <v/>
      </c>
    </row>
    <row r="3828">
      <c r="A3828" s="8" t="str">
        <f>'Лист 1'!G3832</f>
        <v/>
      </c>
      <c r="B3828" s="8" t="str">
        <f>'Лист 1'!N3832</f>
        <v/>
      </c>
      <c r="C3828" s="8" t="str">
        <f>'Лист 1'!C3832</f>
        <v/>
      </c>
      <c r="D3828" s="8" t="str">
        <f>'Лист 1'!P3832</f>
        <v/>
      </c>
      <c r="E3828" s="8" t="str">
        <f>'Лист 1'!B3832</f>
        <v/>
      </c>
    </row>
    <row r="3829">
      <c r="A3829" s="8" t="str">
        <f>'Лист 1'!G3833</f>
        <v/>
      </c>
      <c r="B3829" s="8" t="str">
        <f>'Лист 1'!N3833</f>
        <v/>
      </c>
      <c r="C3829" s="8" t="str">
        <f>'Лист 1'!C3833</f>
        <v/>
      </c>
      <c r="D3829" s="8" t="str">
        <f>'Лист 1'!P3833</f>
        <v/>
      </c>
      <c r="E3829" s="8" t="str">
        <f>'Лист 1'!B3833</f>
        <v/>
      </c>
    </row>
    <row r="3830">
      <c r="A3830" s="8" t="str">
        <f>'Лист 1'!G3834</f>
        <v/>
      </c>
      <c r="B3830" s="8" t="str">
        <f>'Лист 1'!N3834</f>
        <v/>
      </c>
      <c r="C3830" s="8" t="str">
        <f>'Лист 1'!C3834</f>
        <v/>
      </c>
      <c r="D3830" s="8" t="str">
        <f>'Лист 1'!P3834</f>
        <v/>
      </c>
      <c r="E3830" s="8" t="str">
        <f>'Лист 1'!B3834</f>
        <v/>
      </c>
    </row>
    <row r="3831">
      <c r="A3831" s="8" t="str">
        <f>'Лист 1'!G3835</f>
        <v/>
      </c>
      <c r="B3831" s="8" t="str">
        <f>'Лист 1'!N3835</f>
        <v/>
      </c>
      <c r="C3831" s="8" t="str">
        <f>'Лист 1'!C3835</f>
        <v/>
      </c>
      <c r="D3831" s="8" t="str">
        <f>'Лист 1'!P3835</f>
        <v/>
      </c>
      <c r="E3831" s="8" t="str">
        <f>'Лист 1'!B3835</f>
        <v/>
      </c>
    </row>
    <row r="3832">
      <c r="A3832" s="8" t="str">
        <f>'Лист 1'!G3836</f>
        <v/>
      </c>
      <c r="B3832" s="8" t="str">
        <f>'Лист 1'!N3836</f>
        <v/>
      </c>
      <c r="C3832" s="8" t="str">
        <f>'Лист 1'!C3836</f>
        <v/>
      </c>
      <c r="D3832" s="8" t="str">
        <f>'Лист 1'!P3836</f>
        <v/>
      </c>
      <c r="E3832" s="8" t="str">
        <f>'Лист 1'!B3836</f>
        <v/>
      </c>
    </row>
    <row r="3833">
      <c r="A3833" s="8" t="str">
        <f>'Лист 1'!G3837</f>
        <v/>
      </c>
      <c r="B3833" s="8" t="str">
        <f>'Лист 1'!N3837</f>
        <v/>
      </c>
      <c r="C3833" s="8" t="str">
        <f>'Лист 1'!C3837</f>
        <v/>
      </c>
      <c r="D3833" s="8" t="str">
        <f>'Лист 1'!P3837</f>
        <v/>
      </c>
      <c r="E3833" s="8" t="str">
        <f>'Лист 1'!B3837</f>
        <v/>
      </c>
    </row>
    <row r="3834">
      <c r="A3834" s="8" t="str">
        <f>'Лист 1'!G3838</f>
        <v/>
      </c>
      <c r="B3834" s="8" t="str">
        <f>'Лист 1'!N3838</f>
        <v/>
      </c>
      <c r="C3834" s="8" t="str">
        <f>'Лист 1'!C3838</f>
        <v/>
      </c>
      <c r="D3834" s="8" t="str">
        <f>'Лист 1'!P3838</f>
        <v/>
      </c>
      <c r="E3834" s="8" t="str">
        <f>'Лист 1'!B3838</f>
        <v/>
      </c>
    </row>
    <row r="3835">
      <c r="A3835" s="8" t="str">
        <f>'Лист 1'!G3839</f>
        <v/>
      </c>
      <c r="B3835" s="8" t="str">
        <f>'Лист 1'!N3839</f>
        <v/>
      </c>
      <c r="C3835" s="8" t="str">
        <f>'Лист 1'!C3839</f>
        <v/>
      </c>
      <c r="D3835" s="8" t="str">
        <f>'Лист 1'!P3839</f>
        <v/>
      </c>
      <c r="E3835" s="8" t="str">
        <f>'Лист 1'!B3839</f>
        <v/>
      </c>
    </row>
    <row r="3836">
      <c r="A3836" s="8" t="str">
        <f>'Лист 1'!G3840</f>
        <v/>
      </c>
      <c r="B3836" s="8" t="str">
        <f>'Лист 1'!N3840</f>
        <v/>
      </c>
      <c r="C3836" s="8" t="str">
        <f>'Лист 1'!C3840</f>
        <v/>
      </c>
      <c r="D3836" s="8" t="str">
        <f>'Лист 1'!P3840</f>
        <v/>
      </c>
      <c r="E3836" s="8" t="str">
        <f>'Лист 1'!B3840</f>
        <v/>
      </c>
    </row>
    <row r="3837">
      <c r="A3837" s="8" t="str">
        <f>'Лист 1'!G3841</f>
        <v/>
      </c>
      <c r="B3837" s="8" t="str">
        <f>'Лист 1'!N3841</f>
        <v/>
      </c>
      <c r="C3837" s="8" t="str">
        <f>'Лист 1'!C3841</f>
        <v/>
      </c>
      <c r="D3837" s="8" t="str">
        <f>'Лист 1'!P3841</f>
        <v/>
      </c>
      <c r="E3837" s="8" t="str">
        <f>'Лист 1'!B3841</f>
        <v/>
      </c>
    </row>
    <row r="3838">
      <c r="A3838" s="8" t="str">
        <f>'Лист 1'!G3842</f>
        <v/>
      </c>
      <c r="B3838" s="8" t="str">
        <f>'Лист 1'!N3842</f>
        <v/>
      </c>
      <c r="C3838" s="8" t="str">
        <f>'Лист 1'!C3842</f>
        <v/>
      </c>
      <c r="D3838" s="8" t="str">
        <f>'Лист 1'!P3842</f>
        <v/>
      </c>
      <c r="E3838" s="8" t="str">
        <f>'Лист 1'!B3842</f>
        <v/>
      </c>
    </row>
    <row r="3839">
      <c r="A3839" s="8" t="str">
        <f>'Лист 1'!G3843</f>
        <v/>
      </c>
      <c r="B3839" s="8" t="str">
        <f>'Лист 1'!N3843</f>
        <v/>
      </c>
      <c r="C3839" s="8" t="str">
        <f>'Лист 1'!C3843</f>
        <v/>
      </c>
      <c r="D3839" s="8" t="str">
        <f>'Лист 1'!P3843</f>
        <v/>
      </c>
      <c r="E3839" s="8" t="str">
        <f>'Лист 1'!B3843</f>
        <v/>
      </c>
    </row>
    <row r="3840">
      <c r="A3840" s="8" t="str">
        <f>'Лист 1'!G3844</f>
        <v/>
      </c>
      <c r="B3840" s="8" t="str">
        <f>'Лист 1'!N3844</f>
        <v/>
      </c>
      <c r="C3840" s="8" t="str">
        <f>'Лист 1'!C3844</f>
        <v/>
      </c>
      <c r="D3840" s="8" t="str">
        <f>'Лист 1'!P3844</f>
        <v/>
      </c>
      <c r="E3840" s="8" t="str">
        <f>'Лист 1'!B3844</f>
        <v/>
      </c>
    </row>
    <row r="3841">
      <c r="A3841" s="8" t="str">
        <f>'Лист 1'!G3845</f>
        <v/>
      </c>
      <c r="B3841" s="8" t="str">
        <f>'Лист 1'!N3845</f>
        <v/>
      </c>
      <c r="C3841" s="8" t="str">
        <f>'Лист 1'!C3845</f>
        <v/>
      </c>
      <c r="D3841" s="8" t="str">
        <f>'Лист 1'!P3845</f>
        <v/>
      </c>
      <c r="E3841" s="8" t="str">
        <f>'Лист 1'!B3845</f>
        <v/>
      </c>
    </row>
    <row r="3842">
      <c r="A3842" s="8" t="str">
        <f>'Лист 1'!G3846</f>
        <v/>
      </c>
      <c r="B3842" s="8" t="str">
        <f>'Лист 1'!N3846</f>
        <v/>
      </c>
      <c r="C3842" s="8" t="str">
        <f>'Лист 1'!C3846</f>
        <v/>
      </c>
      <c r="D3842" s="8" t="str">
        <f>'Лист 1'!P3846</f>
        <v/>
      </c>
      <c r="E3842" s="8" t="str">
        <f>'Лист 1'!B3846</f>
        <v/>
      </c>
    </row>
    <row r="3843">
      <c r="A3843" s="8" t="str">
        <f>'Лист 1'!G3847</f>
        <v/>
      </c>
      <c r="B3843" s="8" t="str">
        <f>'Лист 1'!N3847</f>
        <v/>
      </c>
      <c r="C3843" s="8" t="str">
        <f>'Лист 1'!C3847</f>
        <v/>
      </c>
      <c r="D3843" s="8" t="str">
        <f>'Лист 1'!P3847</f>
        <v/>
      </c>
      <c r="E3843" s="8" t="str">
        <f>'Лист 1'!B3847</f>
        <v/>
      </c>
    </row>
    <row r="3844">
      <c r="A3844" s="8" t="str">
        <f>'Лист 1'!G3848</f>
        <v/>
      </c>
      <c r="B3844" s="8" t="str">
        <f>'Лист 1'!N3848</f>
        <v/>
      </c>
      <c r="C3844" s="8" t="str">
        <f>'Лист 1'!C3848</f>
        <v/>
      </c>
      <c r="D3844" s="8" t="str">
        <f>'Лист 1'!P3848</f>
        <v/>
      </c>
      <c r="E3844" s="8" t="str">
        <f>'Лист 1'!B3848</f>
        <v/>
      </c>
    </row>
    <row r="3845">
      <c r="A3845" s="8" t="str">
        <f>'Лист 1'!G3849</f>
        <v/>
      </c>
      <c r="B3845" s="8" t="str">
        <f>'Лист 1'!N3849</f>
        <v/>
      </c>
      <c r="C3845" s="8" t="str">
        <f>'Лист 1'!C3849</f>
        <v/>
      </c>
      <c r="D3845" s="8" t="str">
        <f>'Лист 1'!P3849</f>
        <v/>
      </c>
      <c r="E3845" s="8" t="str">
        <f>'Лист 1'!B3849</f>
        <v/>
      </c>
    </row>
    <row r="3846">
      <c r="A3846" s="8" t="str">
        <f>'Лист 1'!G3850</f>
        <v/>
      </c>
      <c r="B3846" s="8" t="str">
        <f>'Лист 1'!N3850</f>
        <v/>
      </c>
      <c r="C3846" s="8" t="str">
        <f>'Лист 1'!C3850</f>
        <v/>
      </c>
      <c r="D3846" s="8" t="str">
        <f>'Лист 1'!P3850</f>
        <v/>
      </c>
      <c r="E3846" s="8" t="str">
        <f>'Лист 1'!B3850</f>
        <v/>
      </c>
    </row>
    <row r="3847">
      <c r="A3847" s="8" t="str">
        <f>'Лист 1'!G3851</f>
        <v/>
      </c>
      <c r="B3847" s="8" t="str">
        <f>'Лист 1'!N3851</f>
        <v/>
      </c>
      <c r="C3847" s="8" t="str">
        <f>'Лист 1'!C3851</f>
        <v/>
      </c>
      <c r="D3847" s="8" t="str">
        <f>'Лист 1'!P3851</f>
        <v/>
      </c>
      <c r="E3847" s="8" t="str">
        <f>'Лист 1'!B3851</f>
        <v/>
      </c>
    </row>
    <row r="3848">
      <c r="A3848" s="8" t="str">
        <f>'Лист 1'!G3852</f>
        <v/>
      </c>
      <c r="B3848" s="8" t="str">
        <f>'Лист 1'!N3852</f>
        <v/>
      </c>
      <c r="C3848" s="8" t="str">
        <f>'Лист 1'!C3852</f>
        <v/>
      </c>
      <c r="D3848" s="8" t="str">
        <f>'Лист 1'!P3852</f>
        <v/>
      </c>
      <c r="E3848" s="8" t="str">
        <f>'Лист 1'!B3852</f>
        <v/>
      </c>
    </row>
    <row r="3849">
      <c r="A3849" s="8" t="str">
        <f>'Лист 1'!G3853</f>
        <v/>
      </c>
      <c r="B3849" s="8" t="str">
        <f>'Лист 1'!N3853</f>
        <v/>
      </c>
      <c r="C3849" s="8" t="str">
        <f>'Лист 1'!C3853</f>
        <v/>
      </c>
      <c r="D3849" s="8" t="str">
        <f>'Лист 1'!P3853</f>
        <v/>
      </c>
      <c r="E3849" s="8" t="str">
        <f>'Лист 1'!B3853</f>
        <v/>
      </c>
    </row>
    <row r="3850">
      <c r="A3850" s="8" t="str">
        <f>'Лист 1'!G3854</f>
        <v/>
      </c>
      <c r="B3850" s="8" t="str">
        <f>'Лист 1'!N3854</f>
        <v/>
      </c>
      <c r="C3850" s="8" t="str">
        <f>'Лист 1'!C3854</f>
        <v/>
      </c>
      <c r="D3850" s="8" t="str">
        <f>'Лист 1'!P3854</f>
        <v/>
      </c>
      <c r="E3850" s="8" t="str">
        <f>'Лист 1'!B3854</f>
        <v/>
      </c>
    </row>
    <row r="3851">
      <c r="A3851" s="8" t="str">
        <f>'Лист 1'!G3855</f>
        <v/>
      </c>
      <c r="B3851" s="8" t="str">
        <f>'Лист 1'!N3855</f>
        <v/>
      </c>
      <c r="C3851" s="8" t="str">
        <f>'Лист 1'!C3855</f>
        <v/>
      </c>
      <c r="D3851" s="8" t="str">
        <f>'Лист 1'!P3855</f>
        <v/>
      </c>
      <c r="E3851" s="8" t="str">
        <f>'Лист 1'!B3855</f>
        <v/>
      </c>
    </row>
    <row r="3852">
      <c r="A3852" s="8" t="str">
        <f>'Лист 1'!G3856</f>
        <v/>
      </c>
      <c r="B3852" s="8" t="str">
        <f>'Лист 1'!N3856</f>
        <v/>
      </c>
      <c r="C3852" s="8" t="str">
        <f>'Лист 1'!C3856</f>
        <v/>
      </c>
      <c r="D3852" s="8" t="str">
        <f>'Лист 1'!P3856</f>
        <v/>
      </c>
      <c r="E3852" s="8" t="str">
        <f>'Лист 1'!B3856</f>
        <v/>
      </c>
    </row>
    <row r="3853">
      <c r="A3853" s="8" t="str">
        <f>'Лист 1'!G3857</f>
        <v/>
      </c>
      <c r="B3853" s="8" t="str">
        <f>'Лист 1'!N3857</f>
        <v/>
      </c>
      <c r="C3853" s="8" t="str">
        <f>'Лист 1'!C3857</f>
        <v/>
      </c>
      <c r="D3853" s="8" t="str">
        <f>'Лист 1'!P3857</f>
        <v/>
      </c>
      <c r="E3853" s="8" t="str">
        <f>'Лист 1'!B3857</f>
        <v/>
      </c>
    </row>
    <row r="3854">
      <c r="A3854" s="8" t="str">
        <f>'Лист 1'!G3858</f>
        <v/>
      </c>
      <c r="B3854" s="8" t="str">
        <f>'Лист 1'!N3858</f>
        <v/>
      </c>
      <c r="C3854" s="8" t="str">
        <f>'Лист 1'!C3858</f>
        <v/>
      </c>
      <c r="D3854" s="8" t="str">
        <f>'Лист 1'!P3858</f>
        <v/>
      </c>
      <c r="E3854" s="8" t="str">
        <f>'Лист 1'!B3858</f>
        <v/>
      </c>
    </row>
    <row r="3855">
      <c r="A3855" s="8" t="str">
        <f>'Лист 1'!G3859</f>
        <v/>
      </c>
      <c r="B3855" s="8" t="str">
        <f>'Лист 1'!N3859</f>
        <v/>
      </c>
      <c r="C3855" s="8" t="str">
        <f>'Лист 1'!C3859</f>
        <v/>
      </c>
      <c r="D3855" s="8" t="str">
        <f>'Лист 1'!P3859</f>
        <v/>
      </c>
      <c r="E3855" s="8" t="str">
        <f>'Лист 1'!B3859</f>
        <v/>
      </c>
    </row>
    <row r="3856">
      <c r="A3856" s="8" t="str">
        <f>'Лист 1'!G3860</f>
        <v/>
      </c>
      <c r="B3856" s="8" t="str">
        <f>'Лист 1'!N3860</f>
        <v/>
      </c>
      <c r="C3856" s="8" t="str">
        <f>'Лист 1'!C3860</f>
        <v/>
      </c>
      <c r="D3856" s="8" t="str">
        <f>'Лист 1'!P3860</f>
        <v/>
      </c>
      <c r="E3856" s="8" t="str">
        <f>'Лист 1'!B3860</f>
        <v/>
      </c>
    </row>
    <row r="3857">
      <c r="A3857" s="8" t="str">
        <f>'Лист 1'!G3861</f>
        <v/>
      </c>
      <c r="B3857" s="8" t="str">
        <f>'Лист 1'!N3861</f>
        <v/>
      </c>
      <c r="C3857" s="8" t="str">
        <f>'Лист 1'!C3861</f>
        <v/>
      </c>
      <c r="D3857" s="8" t="str">
        <f>'Лист 1'!P3861</f>
        <v/>
      </c>
      <c r="E3857" s="8" t="str">
        <f>'Лист 1'!B3861</f>
        <v/>
      </c>
    </row>
    <row r="3858">
      <c r="A3858" s="8" t="str">
        <f>'Лист 1'!G3862</f>
        <v/>
      </c>
      <c r="B3858" s="8" t="str">
        <f>'Лист 1'!N3862</f>
        <v/>
      </c>
      <c r="C3858" s="8" t="str">
        <f>'Лист 1'!C3862</f>
        <v/>
      </c>
      <c r="D3858" s="8" t="str">
        <f>'Лист 1'!P3862</f>
        <v/>
      </c>
      <c r="E3858" s="8" t="str">
        <f>'Лист 1'!B3862</f>
        <v/>
      </c>
    </row>
    <row r="3859">
      <c r="A3859" s="8" t="str">
        <f>'Лист 1'!G3863</f>
        <v/>
      </c>
      <c r="B3859" s="8" t="str">
        <f>'Лист 1'!N3863</f>
        <v/>
      </c>
      <c r="C3859" s="8" t="str">
        <f>'Лист 1'!C3863</f>
        <v/>
      </c>
      <c r="D3859" s="8" t="str">
        <f>'Лист 1'!P3863</f>
        <v/>
      </c>
      <c r="E3859" s="8" t="str">
        <f>'Лист 1'!B3863</f>
        <v/>
      </c>
    </row>
    <row r="3860">
      <c r="A3860" s="8" t="str">
        <f>'Лист 1'!G3864</f>
        <v/>
      </c>
      <c r="B3860" s="8" t="str">
        <f>'Лист 1'!N3864</f>
        <v/>
      </c>
      <c r="C3860" s="8" t="str">
        <f>'Лист 1'!C3864</f>
        <v/>
      </c>
      <c r="D3860" s="8" t="str">
        <f>'Лист 1'!P3864</f>
        <v/>
      </c>
      <c r="E3860" s="8" t="str">
        <f>'Лист 1'!B3864</f>
        <v/>
      </c>
    </row>
    <row r="3861">
      <c r="A3861" s="8" t="str">
        <f>'Лист 1'!G3865</f>
        <v/>
      </c>
      <c r="B3861" s="8" t="str">
        <f>'Лист 1'!N3865</f>
        <v/>
      </c>
      <c r="C3861" s="8" t="str">
        <f>'Лист 1'!C3865</f>
        <v/>
      </c>
      <c r="D3861" s="8" t="str">
        <f>'Лист 1'!P3865</f>
        <v/>
      </c>
      <c r="E3861" s="8" t="str">
        <f>'Лист 1'!B3865</f>
        <v/>
      </c>
    </row>
    <row r="3862">
      <c r="A3862" s="8" t="str">
        <f>'Лист 1'!G3866</f>
        <v/>
      </c>
      <c r="B3862" s="8" t="str">
        <f>'Лист 1'!N3866</f>
        <v/>
      </c>
      <c r="C3862" s="8" t="str">
        <f>'Лист 1'!C3866</f>
        <v/>
      </c>
      <c r="D3862" s="8" t="str">
        <f>'Лист 1'!P3866</f>
        <v/>
      </c>
      <c r="E3862" s="8" t="str">
        <f>'Лист 1'!B3866</f>
        <v/>
      </c>
    </row>
    <row r="3863">
      <c r="A3863" s="8" t="str">
        <f>'Лист 1'!G3867</f>
        <v/>
      </c>
      <c r="B3863" s="8" t="str">
        <f>'Лист 1'!N3867</f>
        <v/>
      </c>
      <c r="C3863" s="8" t="str">
        <f>'Лист 1'!C3867</f>
        <v/>
      </c>
      <c r="D3863" s="8" t="str">
        <f>'Лист 1'!P3867</f>
        <v/>
      </c>
      <c r="E3863" s="8" t="str">
        <f>'Лист 1'!B3867</f>
        <v/>
      </c>
    </row>
    <row r="3864">
      <c r="A3864" s="8" t="str">
        <f>'Лист 1'!G3868</f>
        <v/>
      </c>
      <c r="B3864" s="8" t="str">
        <f>'Лист 1'!N3868</f>
        <v/>
      </c>
      <c r="C3864" s="8" t="str">
        <f>'Лист 1'!C3868</f>
        <v/>
      </c>
      <c r="D3864" s="8" t="str">
        <f>'Лист 1'!P3868</f>
        <v/>
      </c>
      <c r="E3864" s="8" t="str">
        <f>'Лист 1'!B3868</f>
        <v/>
      </c>
    </row>
    <row r="3865">
      <c r="A3865" s="8" t="str">
        <f>'Лист 1'!G3869</f>
        <v/>
      </c>
      <c r="B3865" s="8" t="str">
        <f>'Лист 1'!N3869</f>
        <v/>
      </c>
      <c r="C3865" s="8" t="str">
        <f>'Лист 1'!C3869</f>
        <v/>
      </c>
      <c r="D3865" s="8" t="str">
        <f>'Лист 1'!P3869</f>
        <v/>
      </c>
      <c r="E3865" s="8" t="str">
        <f>'Лист 1'!B3869</f>
        <v/>
      </c>
    </row>
    <row r="3866">
      <c r="A3866" s="8" t="str">
        <f>'Лист 1'!G3870</f>
        <v/>
      </c>
      <c r="B3866" s="8" t="str">
        <f>'Лист 1'!N3870</f>
        <v/>
      </c>
      <c r="C3866" s="8" t="str">
        <f>'Лист 1'!C3870</f>
        <v/>
      </c>
      <c r="D3866" s="8" t="str">
        <f>'Лист 1'!P3870</f>
        <v/>
      </c>
      <c r="E3866" s="8" t="str">
        <f>'Лист 1'!B3870</f>
        <v/>
      </c>
    </row>
    <row r="3867">
      <c r="A3867" s="8" t="str">
        <f>'Лист 1'!G3871</f>
        <v/>
      </c>
      <c r="B3867" s="8" t="str">
        <f>'Лист 1'!N3871</f>
        <v/>
      </c>
      <c r="C3867" s="8" t="str">
        <f>'Лист 1'!C3871</f>
        <v/>
      </c>
      <c r="D3867" s="8" t="str">
        <f>'Лист 1'!P3871</f>
        <v/>
      </c>
      <c r="E3867" s="8" t="str">
        <f>'Лист 1'!B3871</f>
        <v/>
      </c>
    </row>
    <row r="3868">
      <c r="A3868" s="8" t="str">
        <f>'Лист 1'!G3872</f>
        <v/>
      </c>
      <c r="B3868" s="8" t="str">
        <f>'Лист 1'!N3872</f>
        <v/>
      </c>
      <c r="C3868" s="8" t="str">
        <f>'Лист 1'!C3872</f>
        <v/>
      </c>
      <c r="D3868" s="8" t="str">
        <f>'Лист 1'!P3872</f>
        <v/>
      </c>
      <c r="E3868" s="8" t="str">
        <f>'Лист 1'!B3872</f>
        <v/>
      </c>
    </row>
    <row r="3869">
      <c r="A3869" s="8" t="str">
        <f>'Лист 1'!G3873</f>
        <v/>
      </c>
      <c r="B3869" s="8" t="str">
        <f>'Лист 1'!N3873</f>
        <v/>
      </c>
      <c r="C3869" s="8" t="str">
        <f>'Лист 1'!C3873</f>
        <v/>
      </c>
      <c r="D3869" s="8" t="str">
        <f>'Лист 1'!P3873</f>
        <v/>
      </c>
      <c r="E3869" s="8" t="str">
        <f>'Лист 1'!B3873</f>
        <v/>
      </c>
    </row>
    <row r="3870">
      <c r="A3870" s="8" t="str">
        <f>'Лист 1'!G3874</f>
        <v/>
      </c>
      <c r="B3870" s="8" t="str">
        <f>'Лист 1'!N3874</f>
        <v/>
      </c>
      <c r="C3870" s="8" t="str">
        <f>'Лист 1'!C3874</f>
        <v/>
      </c>
      <c r="D3870" s="8" t="str">
        <f>'Лист 1'!P3874</f>
        <v/>
      </c>
      <c r="E3870" s="8" t="str">
        <f>'Лист 1'!B3874</f>
        <v/>
      </c>
    </row>
    <row r="3871">
      <c r="A3871" s="8" t="str">
        <f>'Лист 1'!G3875</f>
        <v/>
      </c>
      <c r="B3871" s="8" t="str">
        <f>'Лист 1'!N3875</f>
        <v/>
      </c>
      <c r="C3871" s="8" t="str">
        <f>'Лист 1'!C3875</f>
        <v/>
      </c>
      <c r="D3871" s="8" t="str">
        <f>'Лист 1'!P3875</f>
        <v/>
      </c>
      <c r="E3871" s="8" t="str">
        <f>'Лист 1'!B3875</f>
        <v/>
      </c>
    </row>
    <row r="3872">
      <c r="A3872" s="8" t="str">
        <f>'Лист 1'!G3876</f>
        <v/>
      </c>
      <c r="B3872" s="8" t="str">
        <f>'Лист 1'!N3876</f>
        <v/>
      </c>
      <c r="C3872" s="8" t="str">
        <f>'Лист 1'!C3876</f>
        <v/>
      </c>
      <c r="D3872" s="8" t="str">
        <f>'Лист 1'!P3876</f>
        <v/>
      </c>
      <c r="E3872" s="8" t="str">
        <f>'Лист 1'!B3876</f>
        <v/>
      </c>
    </row>
    <row r="3873">
      <c r="A3873" s="8" t="str">
        <f>'Лист 1'!G3877</f>
        <v/>
      </c>
      <c r="B3873" s="8" t="str">
        <f>'Лист 1'!N3877</f>
        <v/>
      </c>
      <c r="C3873" s="8" t="str">
        <f>'Лист 1'!C3877</f>
        <v/>
      </c>
      <c r="D3873" s="8" t="str">
        <f>'Лист 1'!P3877</f>
        <v/>
      </c>
      <c r="E3873" s="8" t="str">
        <f>'Лист 1'!B3877</f>
        <v/>
      </c>
    </row>
    <row r="3874">
      <c r="A3874" s="8" t="str">
        <f>'Лист 1'!G3878</f>
        <v/>
      </c>
      <c r="B3874" s="8" t="str">
        <f>'Лист 1'!N3878</f>
        <v/>
      </c>
      <c r="C3874" s="8" t="str">
        <f>'Лист 1'!C3878</f>
        <v/>
      </c>
      <c r="D3874" s="8" t="str">
        <f>'Лист 1'!P3878</f>
        <v/>
      </c>
      <c r="E3874" s="8" t="str">
        <f>'Лист 1'!B3878</f>
        <v/>
      </c>
    </row>
    <row r="3875">
      <c r="A3875" s="8" t="str">
        <f>'Лист 1'!G3879</f>
        <v/>
      </c>
      <c r="B3875" s="8" t="str">
        <f>'Лист 1'!N3879</f>
        <v/>
      </c>
      <c r="C3875" s="8" t="str">
        <f>'Лист 1'!C3879</f>
        <v/>
      </c>
      <c r="D3875" s="8" t="str">
        <f>'Лист 1'!P3879</f>
        <v/>
      </c>
      <c r="E3875" s="8" t="str">
        <f>'Лист 1'!B3879</f>
        <v/>
      </c>
    </row>
    <row r="3876">
      <c r="A3876" s="8" t="str">
        <f>'Лист 1'!G3880</f>
        <v/>
      </c>
      <c r="B3876" s="8" t="str">
        <f>'Лист 1'!N3880</f>
        <v/>
      </c>
      <c r="C3876" s="8" t="str">
        <f>'Лист 1'!C3880</f>
        <v/>
      </c>
      <c r="D3876" s="8" t="str">
        <f>'Лист 1'!P3880</f>
        <v/>
      </c>
      <c r="E3876" s="8" t="str">
        <f>'Лист 1'!B3880</f>
        <v/>
      </c>
    </row>
    <row r="3877">
      <c r="A3877" s="8" t="str">
        <f>'Лист 1'!G3881</f>
        <v/>
      </c>
      <c r="B3877" s="8" t="str">
        <f>'Лист 1'!N3881</f>
        <v/>
      </c>
      <c r="C3877" s="8" t="str">
        <f>'Лист 1'!C3881</f>
        <v/>
      </c>
      <c r="D3877" s="8" t="str">
        <f>'Лист 1'!P3881</f>
        <v/>
      </c>
      <c r="E3877" s="8" t="str">
        <f>'Лист 1'!B3881</f>
        <v/>
      </c>
    </row>
    <row r="3878">
      <c r="A3878" s="8" t="str">
        <f>'Лист 1'!G3882</f>
        <v/>
      </c>
      <c r="B3878" s="8" t="str">
        <f>'Лист 1'!N3882</f>
        <v/>
      </c>
      <c r="C3878" s="8" t="str">
        <f>'Лист 1'!C3882</f>
        <v/>
      </c>
      <c r="D3878" s="8" t="str">
        <f>'Лист 1'!P3882</f>
        <v/>
      </c>
      <c r="E3878" s="8" t="str">
        <f>'Лист 1'!B3882</f>
        <v/>
      </c>
    </row>
    <row r="3879">
      <c r="A3879" s="8" t="str">
        <f>'Лист 1'!G3883</f>
        <v/>
      </c>
      <c r="B3879" s="8" t="str">
        <f>'Лист 1'!N3883</f>
        <v/>
      </c>
      <c r="C3879" s="8" t="str">
        <f>'Лист 1'!C3883</f>
        <v/>
      </c>
      <c r="D3879" s="8" t="str">
        <f>'Лист 1'!P3883</f>
        <v/>
      </c>
      <c r="E3879" s="8" t="str">
        <f>'Лист 1'!B3883</f>
        <v/>
      </c>
    </row>
    <row r="3880">
      <c r="A3880" s="8" t="str">
        <f>'Лист 1'!G3884</f>
        <v/>
      </c>
      <c r="B3880" s="8" t="str">
        <f>'Лист 1'!N3884</f>
        <v/>
      </c>
      <c r="C3880" s="8" t="str">
        <f>'Лист 1'!C3884</f>
        <v/>
      </c>
      <c r="D3880" s="8" t="str">
        <f>'Лист 1'!P3884</f>
        <v/>
      </c>
      <c r="E3880" s="8" t="str">
        <f>'Лист 1'!B3884</f>
        <v/>
      </c>
    </row>
    <row r="3881">
      <c r="A3881" s="8" t="str">
        <f>'Лист 1'!G3885</f>
        <v/>
      </c>
      <c r="B3881" s="8" t="str">
        <f>'Лист 1'!N3885</f>
        <v/>
      </c>
      <c r="C3881" s="8" t="str">
        <f>'Лист 1'!C3885</f>
        <v/>
      </c>
      <c r="D3881" s="8" t="str">
        <f>'Лист 1'!P3885</f>
        <v/>
      </c>
      <c r="E3881" s="8" t="str">
        <f>'Лист 1'!B3885</f>
        <v/>
      </c>
    </row>
    <row r="3882">
      <c r="A3882" s="8" t="str">
        <f>'Лист 1'!G3886</f>
        <v/>
      </c>
      <c r="B3882" s="8" t="str">
        <f>'Лист 1'!N3886</f>
        <v/>
      </c>
      <c r="C3882" s="8" t="str">
        <f>'Лист 1'!C3886</f>
        <v/>
      </c>
      <c r="D3882" s="8" t="str">
        <f>'Лист 1'!P3886</f>
        <v/>
      </c>
      <c r="E3882" s="8" t="str">
        <f>'Лист 1'!B3886</f>
        <v/>
      </c>
    </row>
    <row r="3883">
      <c r="A3883" s="8" t="str">
        <f>'Лист 1'!G3887</f>
        <v/>
      </c>
      <c r="B3883" s="8" t="str">
        <f>'Лист 1'!N3887</f>
        <v/>
      </c>
      <c r="C3883" s="8" t="str">
        <f>'Лист 1'!C3887</f>
        <v/>
      </c>
      <c r="D3883" s="8" t="str">
        <f>'Лист 1'!P3887</f>
        <v/>
      </c>
      <c r="E3883" s="8" t="str">
        <f>'Лист 1'!B3887</f>
        <v/>
      </c>
    </row>
    <row r="3884">
      <c r="A3884" s="8" t="str">
        <f>'Лист 1'!G3888</f>
        <v/>
      </c>
      <c r="B3884" s="8" t="str">
        <f>'Лист 1'!N3888</f>
        <v/>
      </c>
      <c r="C3884" s="8" t="str">
        <f>'Лист 1'!C3888</f>
        <v/>
      </c>
      <c r="D3884" s="8" t="str">
        <f>'Лист 1'!P3888</f>
        <v/>
      </c>
      <c r="E3884" s="8" t="str">
        <f>'Лист 1'!B3888</f>
        <v/>
      </c>
    </row>
    <row r="3885">
      <c r="A3885" s="8" t="str">
        <f>'Лист 1'!G3889</f>
        <v/>
      </c>
      <c r="B3885" s="8" t="str">
        <f>'Лист 1'!N3889</f>
        <v/>
      </c>
      <c r="C3885" s="8" t="str">
        <f>'Лист 1'!C3889</f>
        <v/>
      </c>
      <c r="D3885" s="8" t="str">
        <f>'Лист 1'!P3889</f>
        <v/>
      </c>
      <c r="E3885" s="8" t="str">
        <f>'Лист 1'!B3889</f>
        <v/>
      </c>
    </row>
    <row r="3886">
      <c r="A3886" s="8" t="str">
        <f>'Лист 1'!G3890</f>
        <v/>
      </c>
      <c r="B3886" s="8" t="str">
        <f>'Лист 1'!N3890</f>
        <v/>
      </c>
      <c r="C3886" s="8" t="str">
        <f>'Лист 1'!C3890</f>
        <v/>
      </c>
      <c r="D3886" s="8" t="str">
        <f>'Лист 1'!P3890</f>
        <v/>
      </c>
      <c r="E3886" s="8" t="str">
        <f>'Лист 1'!B3890</f>
        <v/>
      </c>
    </row>
    <row r="3887">
      <c r="A3887" s="8" t="str">
        <f>'Лист 1'!G3891</f>
        <v/>
      </c>
      <c r="B3887" s="8" t="str">
        <f>'Лист 1'!N3891</f>
        <v/>
      </c>
      <c r="C3887" s="8" t="str">
        <f>'Лист 1'!C3891</f>
        <v/>
      </c>
      <c r="D3887" s="8" t="str">
        <f>'Лист 1'!P3891</f>
        <v/>
      </c>
      <c r="E3887" s="8" t="str">
        <f>'Лист 1'!B3891</f>
        <v/>
      </c>
    </row>
    <row r="3888">
      <c r="A3888" s="8" t="str">
        <f>'Лист 1'!G3892</f>
        <v/>
      </c>
      <c r="B3888" s="8" t="str">
        <f>'Лист 1'!N3892</f>
        <v/>
      </c>
      <c r="C3888" s="8" t="str">
        <f>'Лист 1'!C3892</f>
        <v/>
      </c>
      <c r="D3888" s="8" t="str">
        <f>'Лист 1'!P3892</f>
        <v/>
      </c>
      <c r="E3888" s="8" t="str">
        <f>'Лист 1'!B3892</f>
        <v/>
      </c>
    </row>
    <row r="3889">
      <c r="A3889" s="8" t="str">
        <f>'Лист 1'!G3893</f>
        <v/>
      </c>
      <c r="B3889" s="8" t="str">
        <f>'Лист 1'!N3893</f>
        <v/>
      </c>
      <c r="C3889" s="8" t="str">
        <f>'Лист 1'!C3893</f>
        <v/>
      </c>
      <c r="D3889" s="8" t="str">
        <f>'Лист 1'!P3893</f>
        <v/>
      </c>
      <c r="E3889" s="8" t="str">
        <f>'Лист 1'!B3893</f>
        <v/>
      </c>
    </row>
    <row r="3890">
      <c r="A3890" s="8" t="str">
        <f>'Лист 1'!G3894</f>
        <v/>
      </c>
      <c r="B3890" s="8" t="str">
        <f>'Лист 1'!N3894</f>
        <v/>
      </c>
      <c r="C3890" s="8" t="str">
        <f>'Лист 1'!C3894</f>
        <v/>
      </c>
      <c r="D3890" s="8" t="str">
        <f>'Лист 1'!P3894</f>
        <v/>
      </c>
      <c r="E3890" s="8" t="str">
        <f>'Лист 1'!B3894</f>
        <v/>
      </c>
    </row>
    <row r="3891">
      <c r="A3891" s="8" t="str">
        <f>'Лист 1'!G3895</f>
        <v/>
      </c>
      <c r="B3891" s="8" t="str">
        <f>'Лист 1'!N3895</f>
        <v/>
      </c>
      <c r="C3891" s="8" t="str">
        <f>'Лист 1'!C3895</f>
        <v/>
      </c>
      <c r="D3891" s="8" t="str">
        <f>'Лист 1'!P3895</f>
        <v/>
      </c>
      <c r="E3891" s="8" t="str">
        <f>'Лист 1'!B3895</f>
        <v/>
      </c>
    </row>
    <row r="3892">
      <c r="A3892" s="8" t="str">
        <f>'Лист 1'!G3896</f>
        <v/>
      </c>
      <c r="B3892" s="8" t="str">
        <f>'Лист 1'!N3896</f>
        <v/>
      </c>
      <c r="C3892" s="8" t="str">
        <f>'Лист 1'!C3896</f>
        <v/>
      </c>
      <c r="D3892" s="8" t="str">
        <f>'Лист 1'!P3896</f>
        <v/>
      </c>
      <c r="E3892" s="8" t="str">
        <f>'Лист 1'!B3896</f>
        <v/>
      </c>
    </row>
    <row r="3893">
      <c r="A3893" s="8" t="str">
        <f>'Лист 1'!G3897</f>
        <v/>
      </c>
      <c r="B3893" s="8" t="str">
        <f>'Лист 1'!N3897</f>
        <v/>
      </c>
      <c r="C3893" s="8" t="str">
        <f>'Лист 1'!C3897</f>
        <v/>
      </c>
      <c r="D3893" s="8" t="str">
        <f>'Лист 1'!P3897</f>
        <v/>
      </c>
      <c r="E3893" s="8" t="str">
        <f>'Лист 1'!B3897</f>
        <v/>
      </c>
    </row>
    <row r="3894">
      <c r="A3894" s="8" t="str">
        <f>'Лист 1'!G3898</f>
        <v/>
      </c>
      <c r="B3894" s="8" t="str">
        <f>'Лист 1'!N3898</f>
        <v/>
      </c>
      <c r="C3894" s="8" t="str">
        <f>'Лист 1'!C3898</f>
        <v/>
      </c>
      <c r="D3894" s="8" t="str">
        <f>'Лист 1'!P3898</f>
        <v/>
      </c>
      <c r="E3894" s="8" t="str">
        <f>'Лист 1'!B3898</f>
        <v/>
      </c>
    </row>
    <row r="3895">
      <c r="A3895" s="8" t="str">
        <f>'Лист 1'!G3899</f>
        <v/>
      </c>
      <c r="B3895" s="8" t="str">
        <f>'Лист 1'!N3899</f>
        <v/>
      </c>
      <c r="C3895" s="8" t="str">
        <f>'Лист 1'!C3899</f>
        <v/>
      </c>
      <c r="D3895" s="8" t="str">
        <f>'Лист 1'!P3899</f>
        <v/>
      </c>
      <c r="E3895" s="8" t="str">
        <f>'Лист 1'!B3899</f>
        <v/>
      </c>
    </row>
    <row r="3896">
      <c r="A3896" s="8" t="str">
        <f>'Лист 1'!G3900</f>
        <v/>
      </c>
      <c r="B3896" s="8" t="str">
        <f>'Лист 1'!N3900</f>
        <v/>
      </c>
      <c r="C3896" s="8" t="str">
        <f>'Лист 1'!C3900</f>
        <v/>
      </c>
      <c r="D3896" s="8" t="str">
        <f>'Лист 1'!P3900</f>
        <v/>
      </c>
      <c r="E3896" s="8" t="str">
        <f>'Лист 1'!B3900</f>
        <v/>
      </c>
    </row>
    <row r="3897">
      <c r="A3897" s="8" t="str">
        <f>'Лист 1'!G3901</f>
        <v/>
      </c>
      <c r="B3897" s="8" t="str">
        <f>'Лист 1'!N3901</f>
        <v/>
      </c>
      <c r="C3897" s="8" t="str">
        <f>'Лист 1'!C3901</f>
        <v/>
      </c>
      <c r="D3897" s="8" t="str">
        <f>'Лист 1'!P3901</f>
        <v/>
      </c>
      <c r="E3897" s="8" t="str">
        <f>'Лист 1'!B3901</f>
        <v/>
      </c>
    </row>
    <row r="3898">
      <c r="A3898" s="8" t="str">
        <f>'Лист 1'!G3902</f>
        <v/>
      </c>
      <c r="B3898" s="8" t="str">
        <f>'Лист 1'!N3902</f>
        <v/>
      </c>
      <c r="C3898" s="8" t="str">
        <f>'Лист 1'!C3902</f>
        <v/>
      </c>
      <c r="D3898" s="8" t="str">
        <f>'Лист 1'!P3902</f>
        <v/>
      </c>
      <c r="E3898" s="8" t="str">
        <f>'Лист 1'!B3902</f>
        <v/>
      </c>
    </row>
    <row r="3899">
      <c r="A3899" s="8" t="str">
        <f>'Лист 1'!G3903</f>
        <v/>
      </c>
      <c r="B3899" s="8" t="str">
        <f>'Лист 1'!N3903</f>
        <v/>
      </c>
      <c r="C3899" s="8" t="str">
        <f>'Лист 1'!C3903</f>
        <v/>
      </c>
      <c r="D3899" s="8" t="str">
        <f>'Лист 1'!P3903</f>
        <v/>
      </c>
      <c r="E3899" s="8" t="str">
        <f>'Лист 1'!B3903</f>
        <v/>
      </c>
    </row>
    <row r="3900">
      <c r="A3900" s="8" t="str">
        <f>'Лист 1'!G3904</f>
        <v/>
      </c>
      <c r="B3900" s="8" t="str">
        <f>'Лист 1'!N3904</f>
        <v/>
      </c>
      <c r="C3900" s="8" t="str">
        <f>'Лист 1'!C3904</f>
        <v/>
      </c>
      <c r="D3900" s="8" t="str">
        <f>'Лист 1'!P3904</f>
        <v/>
      </c>
      <c r="E3900" s="8" t="str">
        <f>'Лист 1'!B3904</f>
        <v/>
      </c>
    </row>
    <row r="3901">
      <c r="A3901" s="8" t="str">
        <f>'Лист 1'!G3905</f>
        <v/>
      </c>
      <c r="B3901" s="8" t="str">
        <f>'Лист 1'!N3905</f>
        <v/>
      </c>
      <c r="C3901" s="8" t="str">
        <f>'Лист 1'!C3905</f>
        <v/>
      </c>
      <c r="D3901" s="8" t="str">
        <f>'Лист 1'!P3905</f>
        <v/>
      </c>
      <c r="E3901" s="8" t="str">
        <f>'Лист 1'!B3905</f>
        <v/>
      </c>
    </row>
    <row r="3902">
      <c r="A3902" s="8" t="str">
        <f>'Лист 1'!G3906</f>
        <v/>
      </c>
      <c r="B3902" s="8" t="str">
        <f>'Лист 1'!N3906</f>
        <v/>
      </c>
      <c r="C3902" s="8" t="str">
        <f>'Лист 1'!C3906</f>
        <v/>
      </c>
      <c r="D3902" s="8" t="str">
        <f>'Лист 1'!P3906</f>
        <v/>
      </c>
      <c r="E3902" s="8" t="str">
        <f>'Лист 1'!B3906</f>
        <v/>
      </c>
    </row>
    <row r="3903">
      <c r="A3903" s="8" t="str">
        <f>'Лист 1'!G3907</f>
        <v/>
      </c>
      <c r="B3903" s="8" t="str">
        <f>'Лист 1'!N3907</f>
        <v/>
      </c>
      <c r="C3903" s="8" t="str">
        <f>'Лист 1'!C3907</f>
        <v/>
      </c>
      <c r="D3903" s="8" t="str">
        <f>'Лист 1'!P3907</f>
        <v/>
      </c>
      <c r="E3903" s="8" t="str">
        <f>'Лист 1'!B3907</f>
        <v/>
      </c>
    </row>
    <row r="3904">
      <c r="A3904" s="8" t="str">
        <f>'Лист 1'!G3908</f>
        <v/>
      </c>
      <c r="B3904" s="8" t="str">
        <f>'Лист 1'!N3908</f>
        <v/>
      </c>
      <c r="C3904" s="8" t="str">
        <f>'Лист 1'!C3908</f>
        <v/>
      </c>
      <c r="D3904" s="8" t="str">
        <f>'Лист 1'!P3908</f>
        <v/>
      </c>
      <c r="E3904" s="8" t="str">
        <f>'Лист 1'!B3908</f>
        <v/>
      </c>
    </row>
    <row r="3905">
      <c r="A3905" s="8" t="str">
        <f>'Лист 1'!G3909</f>
        <v/>
      </c>
      <c r="B3905" s="8" t="str">
        <f>'Лист 1'!N3909</f>
        <v/>
      </c>
      <c r="C3905" s="8" t="str">
        <f>'Лист 1'!C3909</f>
        <v/>
      </c>
      <c r="D3905" s="8" t="str">
        <f>'Лист 1'!P3909</f>
        <v/>
      </c>
      <c r="E3905" s="8" t="str">
        <f>'Лист 1'!B3909</f>
        <v/>
      </c>
    </row>
    <row r="3906">
      <c r="A3906" s="8" t="str">
        <f>'Лист 1'!G3910</f>
        <v/>
      </c>
      <c r="B3906" s="8" t="str">
        <f>'Лист 1'!N3910</f>
        <v/>
      </c>
      <c r="C3906" s="8" t="str">
        <f>'Лист 1'!C3910</f>
        <v/>
      </c>
      <c r="D3906" s="8" t="str">
        <f>'Лист 1'!P3910</f>
        <v/>
      </c>
      <c r="E3906" s="8" t="str">
        <f>'Лист 1'!B3910</f>
        <v/>
      </c>
    </row>
    <row r="3907">
      <c r="A3907" s="8" t="str">
        <f>'Лист 1'!G3911</f>
        <v/>
      </c>
      <c r="B3907" s="8" t="str">
        <f>'Лист 1'!N3911</f>
        <v/>
      </c>
      <c r="C3907" s="8" t="str">
        <f>'Лист 1'!C3911</f>
        <v/>
      </c>
      <c r="D3907" s="8" t="str">
        <f>'Лист 1'!P3911</f>
        <v/>
      </c>
      <c r="E3907" s="8" t="str">
        <f>'Лист 1'!B3911</f>
        <v/>
      </c>
    </row>
    <row r="3908">
      <c r="A3908" s="8" t="str">
        <f>'Лист 1'!G3912</f>
        <v/>
      </c>
      <c r="B3908" s="8" t="str">
        <f>'Лист 1'!N3912</f>
        <v/>
      </c>
      <c r="C3908" s="8" t="str">
        <f>'Лист 1'!C3912</f>
        <v/>
      </c>
      <c r="D3908" s="8" t="str">
        <f>'Лист 1'!P3912</f>
        <v/>
      </c>
      <c r="E3908" s="8" t="str">
        <f>'Лист 1'!B3912</f>
        <v/>
      </c>
    </row>
    <row r="3909">
      <c r="A3909" s="8" t="str">
        <f>'Лист 1'!G3913</f>
        <v/>
      </c>
      <c r="B3909" s="8" t="str">
        <f>'Лист 1'!N3913</f>
        <v/>
      </c>
      <c r="C3909" s="8" t="str">
        <f>'Лист 1'!C3913</f>
        <v/>
      </c>
      <c r="D3909" s="8" t="str">
        <f>'Лист 1'!P3913</f>
        <v/>
      </c>
      <c r="E3909" s="8" t="str">
        <f>'Лист 1'!B3913</f>
        <v/>
      </c>
    </row>
    <row r="3910">
      <c r="A3910" s="8" t="str">
        <f>'Лист 1'!G3914</f>
        <v/>
      </c>
      <c r="B3910" s="8" t="str">
        <f>'Лист 1'!N3914</f>
        <v/>
      </c>
      <c r="C3910" s="8" t="str">
        <f>'Лист 1'!C3914</f>
        <v/>
      </c>
      <c r="D3910" s="8" t="str">
        <f>'Лист 1'!P3914</f>
        <v/>
      </c>
      <c r="E3910" s="8" t="str">
        <f>'Лист 1'!B3914</f>
        <v/>
      </c>
    </row>
    <row r="3911">
      <c r="A3911" s="8" t="str">
        <f>'Лист 1'!G3915</f>
        <v/>
      </c>
      <c r="B3911" s="8" t="str">
        <f>'Лист 1'!N3915</f>
        <v/>
      </c>
      <c r="C3911" s="8" t="str">
        <f>'Лист 1'!C3915</f>
        <v/>
      </c>
      <c r="D3911" s="8" t="str">
        <f>'Лист 1'!P3915</f>
        <v/>
      </c>
      <c r="E3911" s="8" t="str">
        <f>'Лист 1'!B3915</f>
        <v/>
      </c>
    </row>
    <row r="3912">
      <c r="A3912" s="8" t="str">
        <f>'Лист 1'!G3916</f>
        <v/>
      </c>
      <c r="B3912" s="8" t="str">
        <f>'Лист 1'!N3916</f>
        <v/>
      </c>
      <c r="C3912" s="8" t="str">
        <f>'Лист 1'!C3916</f>
        <v/>
      </c>
      <c r="D3912" s="8" t="str">
        <f>'Лист 1'!P3916</f>
        <v/>
      </c>
      <c r="E3912" s="8" t="str">
        <f>'Лист 1'!B3916</f>
        <v/>
      </c>
    </row>
    <row r="3913">
      <c r="A3913" s="8" t="str">
        <f>'Лист 1'!G3917</f>
        <v/>
      </c>
      <c r="B3913" s="8" t="str">
        <f>'Лист 1'!N3917</f>
        <v/>
      </c>
      <c r="C3913" s="8" t="str">
        <f>'Лист 1'!C3917</f>
        <v/>
      </c>
      <c r="D3913" s="8" t="str">
        <f>'Лист 1'!P3917</f>
        <v/>
      </c>
      <c r="E3913" s="8" t="str">
        <f>'Лист 1'!B3917</f>
        <v/>
      </c>
    </row>
    <row r="3914">
      <c r="A3914" s="8" t="str">
        <f>'Лист 1'!G3918</f>
        <v/>
      </c>
      <c r="B3914" s="8" t="str">
        <f>'Лист 1'!N3918</f>
        <v/>
      </c>
      <c r="C3914" s="8" t="str">
        <f>'Лист 1'!C3918</f>
        <v/>
      </c>
      <c r="D3914" s="8" t="str">
        <f>'Лист 1'!P3918</f>
        <v/>
      </c>
      <c r="E3914" s="8" t="str">
        <f>'Лист 1'!B3918</f>
        <v/>
      </c>
    </row>
    <row r="3915">
      <c r="A3915" s="8" t="str">
        <f>'Лист 1'!G3919</f>
        <v/>
      </c>
      <c r="B3915" s="8" t="str">
        <f>'Лист 1'!N3919</f>
        <v/>
      </c>
      <c r="C3915" s="8" t="str">
        <f>'Лист 1'!C3919</f>
        <v/>
      </c>
      <c r="D3915" s="8" t="str">
        <f>'Лист 1'!P3919</f>
        <v/>
      </c>
      <c r="E3915" s="8" t="str">
        <f>'Лист 1'!B3919</f>
        <v/>
      </c>
    </row>
    <row r="3916">
      <c r="A3916" s="8" t="str">
        <f>'Лист 1'!G3920</f>
        <v/>
      </c>
      <c r="B3916" s="8" t="str">
        <f>'Лист 1'!N3920</f>
        <v/>
      </c>
      <c r="C3916" s="8" t="str">
        <f>'Лист 1'!C3920</f>
        <v/>
      </c>
      <c r="D3916" s="8" t="str">
        <f>'Лист 1'!P3920</f>
        <v/>
      </c>
      <c r="E3916" s="8" t="str">
        <f>'Лист 1'!B3920</f>
        <v/>
      </c>
    </row>
    <row r="3917">
      <c r="A3917" s="8" t="str">
        <f>'Лист 1'!G3921</f>
        <v/>
      </c>
      <c r="B3917" s="8" t="str">
        <f>'Лист 1'!N3921</f>
        <v/>
      </c>
      <c r="C3917" s="8" t="str">
        <f>'Лист 1'!C3921</f>
        <v/>
      </c>
      <c r="D3917" s="8" t="str">
        <f>'Лист 1'!P3921</f>
        <v/>
      </c>
      <c r="E3917" s="8" t="str">
        <f>'Лист 1'!B3921</f>
        <v/>
      </c>
    </row>
    <row r="3918">
      <c r="A3918" s="8" t="str">
        <f>'Лист 1'!G3922</f>
        <v/>
      </c>
      <c r="B3918" s="8" t="str">
        <f>'Лист 1'!N3922</f>
        <v/>
      </c>
      <c r="C3918" s="8" t="str">
        <f>'Лист 1'!C3922</f>
        <v/>
      </c>
      <c r="D3918" s="8" t="str">
        <f>'Лист 1'!P3922</f>
        <v/>
      </c>
      <c r="E3918" s="8" t="str">
        <f>'Лист 1'!B3922</f>
        <v/>
      </c>
    </row>
    <row r="3919">
      <c r="A3919" s="8" t="str">
        <f>'Лист 1'!G3923</f>
        <v/>
      </c>
      <c r="B3919" s="8" t="str">
        <f>'Лист 1'!N3923</f>
        <v/>
      </c>
      <c r="C3919" s="8" t="str">
        <f>'Лист 1'!C3923</f>
        <v/>
      </c>
      <c r="D3919" s="8" t="str">
        <f>'Лист 1'!P3923</f>
        <v/>
      </c>
      <c r="E3919" s="8" t="str">
        <f>'Лист 1'!B3923</f>
        <v/>
      </c>
    </row>
    <row r="3920">
      <c r="A3920" s="8" t="str">
        <f>'Лист 1'!G3924</f>
        <v/>
      </c>
      <c r="B3920" s="8" t="str">
        <f>'Лист 1'!N3924</f>
        <v/>
      </c>
      <c r="C3920" s="8" t="str">
        <f>'Лист 1'!C3924</f>
        <v/>
      </c>
      <c r="D3920" s="8" t="str">
        <f>'Лист 1'!P3924</f>
        <v/>
      </c>
      <c r="E3920" s="8" t="str">
        <f>'Лист 1'!B3924</f>
        <v/>
      </c>
    </row>
    <row r="3921">
      <c r="A3921" s="8" t="str">
        <f>'Лист 1'!G3925</f>
        <v/>
      </c>
      <c r="B3921" s="8" t="str">
        <f>'Лист 1'!N3925</f>
        <v/>
      </c>
      <c r="C3921" s="8" t="str">
        <f>'Лист 1'!C3925</f>
        <v/>
      </c>
      <c r="D3921" s="8" t="str">
        <f>'Лист 1'!P3925</f>
        <v/>
      </c>
      <c r="E3921" s="8" t="str">
        <f>'Лист 1'!B3925</f>
        <v/>
      </c>
    </row>
    <row r="3922">
      <c r="A3922" s="8" t="str">
        <f>'Лист 1'!G3926</f>
        <v/>
      </c>
      <c r="B3922" s="8" t="str">
        <f>'Лист 1'!N3926</f>
        <v/>
      </c>
      <c r="C3922" s="8" t="str">
        <f>'Лист 1'!C3926</f>
        <v/>
      </c>
      <c r="D3922" s="8" t="str">
        <f>'Лист 1'!P3926</f>
        <v/>
      </c>
      <c r="E3922" s="8" t="str">
        <f>'Лист 1'!B3926</f>
        <v/>
      </c>
    </row>
    <row r="3923">
      <c r="A3923" s="8" t="str">
        <f>'Лист 1'!G3927</f>
        <v/>
      </c>
      <c r="B3923" s="8" t="str">
        <f>'Лист 1'!N3927</f>
        <v/>
      </c>
      <c r="C3923" s="8" t="str">
        <f>'Лист 1'!C3927</f>
        <v/>
      </c>
      <c r="D3923" s="8" t="str">
        <f>'Лист 1'!P3927</f>
        <v/>
      </c>
      <c r="E3923" s="8" t="str">
        <f>'Лист 1'!B3927</f>
        <v/>
      </c>
    </row>
    <row r="3924">
      <c r="A3924" s="8" t="str">
        <f>'Лист 1'!G3928</f>
        <v/>
      </c>
      <c r="B3924" s="8" t="str">
        <f>'Лист 1'!N3928</f>
        <v/>
      </c>
      <c r="C3924" s="8" t="str">
        <f>'Лист 1'!C3928</f>
        <v/>
      </c>
      <c r="D3924" s="8" t="str">
        <f>'Лист 1'!P3928</f>
        <v/>
      </c>
      <c r="E3924" s="8" t="str">
        <f>'Лист 1'!B3928</f>
        <v/>
      </c>
    </row>
    <row r="3925">
      <c r="A3925" s="8" t="str">
        <f>'Лист 1'!G3929</f>
        <v/>
      </c>
      <c r="B3925" s="8" t="str">
        <f>'Лист 1'!N3929</f>
        <v/>
      </c>
      <c r="C3925" s="8" t="str">
        <f>'Лист 1'!C3929</f>
        <v/>
      </c>
      <c r="D3925" s="8" t="str">
        <f>'Лист 1'!P3929</f>
        <v/>
      </c>
      <c r="E3925" s="8" t="str">
        <f>'Лист 1'!B3929</f>
        <v/>
      </c>
    </row>
    <row r="3926">
      <c r="A3926" s="8" t="str">
        <f>'Лист 1'!G3930</f>
        <v/>
      </c>
      <c r="B3926" s="8" t="str">
        <f>'Лист 1'!N3930</f>
        <v/>
      </c>
      <c r="C3926" s="8" t="str">
        <f>'Лист 1'!C3930</f>
        <v/>
      </c>
      <c r="D3926" s="8" t="str">
        <f>'Лист 1'!P3930</f>
        <v/>
      </c>
      <c r="E3926" s="8" t="str">
        <f>'Лист 1'!B3930</f>
        <v/>
      </c>
    </row>
    <row r="3927">
      <c r="A3927" s="8" t="str">
        <f>'Лист 1'!G3931</f>
        <v/>
      </c>
      <c r="B3927" s="8" t="str">
        <f>'Лист 1'!N3931</f>
        <v/>
      </c>
      <c r="C3927" s="8" t="str">
        <f>'Лист 1'!C3931</f>
        <v/>
      </c>
      <c r="D3927" s="8" t="str">
        <f>'Лист 1'!P3931</f>
        <v/>
      </c>
      <c r="E3927" s="8" t="str">
        <f>'Лист 1'!B3931</f>
        <v/>
      </c>
    </row>
    <row r="3928">
      <c r="A3928" s="8" t="str">
        <f>'Лист 1'!G3932</f>
        <v/>
      </c>
      <c r="B3928" s="8" t="str">
        <f>'Лист 1'!N3932</f>
        <v/>
      </c>
      <c r="C3928" s="8" t="str">
        <f>'Лист 1'!C3932</f>
        <v/>
      </c>
      <c r="D3928" s="8" t="str">
        <f>'Лист 1'!P3932</f>
        <v/>
      </c>
      <c r="E3928" s="8" t="str">
        <f>'Лист 1'!B3932</f>
        <v/>
      </c>
    </row>
    <row r="3929">
      <c r="A3929" s="8" t="str">
        <f>'Лист 1'!G3933</f>
        <v/>
      </c>
      <c r="B3929" s="8" t="str">
        <f>'Лист 1'!N3933</f>
        <v/>
      </c>
      <c r="C3929" s="8" t="str">
        <f>'Лист 1'!C3933</f>
        <v/>
      </c>
      <c r="D3929" s="8" t="str">
        <f>'Лист 1'!P3933</f>
        <v/>
      </c>
      <c r="E3929" s="8" t="str">
        <f>'Лист 1'!B3933</f>
        <v/>
      </c>
    </row>
    <row r="3930">
      <c r="A3930" s="8" t="str">
        <f>'Лист 1'!G3934</f>
        <v/>
      </c>
      <c r="B3930" s="8" t="str">
        <f>'Лист 1'!N3934</f>
        <v/>
      </c>
      <c r="C3930" s="8" t="str">
        <f>'Лист 1'!C3934</f>
        <v/>
      </c>
      <c r="D3930" s="8" t="str">
        <f>'Лист 1'!P3934</f>
        <v/>
      </c>
      <c r="E3930" s="8" t="str">
        <f>'Лист 1'!B3934</f>
        <v/>
      </c>
    </row>
    <row r="3931">
      <c r="A3931" s="8" t="str">
        <f>'Лист 1'!G3935</f>
        <v/>
      </c>
      <c r="B3931" s="8" t="str">
        <f>'Лист 1'!N3935</f>
        <v/>
      </c>
      <c r="C3931" s="8" t="str">
        <f>'Лист 1'!C3935</f>
        <v/>
      </c>
      <c r="D3931" s="8" t="str">
        <f>'Лист 1'!P3935</f>
        <v/>
      </c>
      <c r="E3931" s="8" t="str">
        <f>'Лист 1'!B3935</f>
        <v/>
      </c>
    </row>
    <row r="3932">
      <c r="A3932" s="8" t="str">
        <f>'Лист 1'!G3936</f>
        <v/>
      </c>
      <c r="B3932" s="8" t="str">
        <f>'Лист 1'!N3936</f>
        <v/>
      </c>
      <c r="C3932" s="8" t="str">
        <f>'Лист 1'!C3936</f>
        <v/>
      </c>
      <c r="D3932" s="8" t="str">
        <f>'Лист 1'!P3936</f>
        <v/>
      </c>
      <c r="E3932" s="8" t="str">
        <f>'Лист 1'!B3936</f>
        <v/>
      </c>
    </row>
    <row r="3933">
      <c r="A3933" s="8" t="str">
        <f>'Лист 1'!G3937</f>
        <v/>
      </c>
      <c r="B3933" s="8" t="str">
        <f>'Лист 1'!N3937</f>
        <v/>
      </c>
      <c r="C3933" s="8" t="str">
        <f>'Лист 1'!C3937</f>
        <v/>
      </c>
      <c r="D3933" s="8" t="str">
        <f>'Лист 1'!P3937</f>
        <v/>
      </c>
      <c r="E3933" s="8" t="str">
        <f>'Лист 1'!B3937</f>
        <v/>
      </c>
    </row>
    <row r="3934">
      <c r="A3934" s="8" t="str">
        <f>'Лист 1'!G3938</f>
        <v/>
      </c>
      <c r="B3934" s="8" t="str">
        <f>'Лист 1'!N3938</f>
        <v/>
      </c>
      <c r="C3934" s="8" t="str">
        <f>'Лист 1'!C3938</f>
        <v/>
      </c>
      <c r="D3934" s="8" t="str">
        <f>'Лист 1'!P3938</f>
        <v/>
      </c>
      <c r="E3934" s="8" t="str">
        <f>'Лист 1'!B3938</f>
        <v/>
      </c>
    </row>
    <row r="3935">
      <c r="A3935" s="8" t="str">
        <f>'Лист 1'!G3939</f>
        <v/>
      </c>
      <c r="B3935" s="8" t="str">
        <f>'Лист 1'!N3939</f>
        <v/>
      </c>
      <c r="C3935" s="8" t="str">
        <f>'Лист 1'!C3939</f>
        <v/>
      </c>
      <c r="D3935" s="8" t="str">
        <f>'Лист 1'!P3939</f>
        <v/>
      </c>
      <c r="E3935" s="8" t="str">
        <f>'Лист 1'!B3939</f>
        <v/>
      </c>
    </row>
    <row r="3936">
      <c r="A3936" s="8" t="str">
        <f>'Лист 1'!G3940</f>
        <v/>
      </c>
      <c r="B3936" s="8" t="str">
        <f>'Лист 1'!N3940</f>
        <v/>
      </c>
      <c r="C3936" s="8" t="str">
        <f>'Лист 1'!C3940</f>
        <v/>
      </c>
      <c r="D3936" s="8" t="str">
        <f>'Лист 1'!P3940</f>
        <v/>
      </c>
      <c r="E3936" s="8" t="str">
        <f>'Лист 1'!B3940</f>
        <v/>
      </c>
    </row>
    <row r="3937">
      <c r="A3937" s="8" t="str">
        <f>'Лист 1'!G3941</f>
        <v/>
      </c>
      <c r="B3937" s="8" t="str">
        <f>'Лист 1'!N3941</f>
        <v/>
      </c>
      <c r="C3937" s="8" t="str">
        <f>'Лист 1'!C3941</f>
        <v/>
      </c>
      <c r="D3937" s="8" t="str">
        <f>'Лист 1'!P3941</f>
        <v/>
      </c>
      <c r="E3937" s="8" t="str">
        <f>'Лист 1'!B3941</f>
        <v/>
      </c>
    </row>
    <row r="3938">
      <c r="A3938" s="8" t="str">
        <f>'Лист 1'!G3942</f>
        <v/>
      </c>
      <c r="B3938" s="8" t="str">
        <f>'Лист 1'!N3942</f>
        <v/>
      </c>
      <c r="C3938" s="8" t="str">
        <f>'Лист 1'!C3942</f>
        <v/>
      </c>
      <c r="D3938" s="8" t="str">
        <f>'Лист 1'!P3942</f>
        <v/>
      </c>
      <c r="E3938" s="8" t="str">
        <f>'Лист 1'!B3942</f>
        <v/>
      </c>
    </row>
    <row r="3939">
      <c r="A3939" s="8" t="str">
        <f>'Лист 1'!G3943</f>
        <v/>
      </c>
      <c r="B3939" s="8" t="str">
        <f>'Лист 1'!N3943</f>
        <v/>
      </c>
      <c r="C3939" s="8" t="str">
        <f>'Лист 1'!C3943</f>
        <v/>
      </c>
      <c r="D3939" s="8" t="str">
        <f>'Лист 1'!P3943</f>
        <v/>
      </c>
      <c r="E3939" s="8" t="str">
        <f>'Лист 1'!B3943</f>
        <v/>
      </c>
    </row>
    <row r="3940">
      <c r="A3940" s="8" t="str">
        <f>'Лист 1'!G3944</f>
        <v/>
      </c>
      <c r="B3940" s="8" t="str">
        <f>'Лист 1'!N3944</f>
        <v/>
      </c>
      <c r="C3940" s="8" t="str">
        <f>'Лист 1'!C3944</f>
        <v/>
      </c>
      <c r="D3940" s="8" t="str">
        <f>'Лист 1'!P3944</f>
        <v/>
      </c>
      <c r="E3940" s="8" t="str">
        <f>'Лист 1'!B3944</f>
        <v/>
      </c>
    </row>
    <row r="3941">
      <c r="A3941" s="8" t="str">
        <f>'Лист 1'!G3945</f>
        <v/>
      </c>
      <c r="B3941" s="8" t="str">
        <f>'Лист 1'!N3945</f>
        <v/>
      </c>
      <c r="C3941" s="8" t="str">
        <f>'Лист 1'!C3945</f>
        <v/>
      </c>
      <c r="D3941" s="8" t="str">
        <f>'Лист 1'!P3945</f>
        <v/>
      </c>
      <c r="E3941" s="8" t="str">
        <f>'Лист 1'!B3945</f>
        <v/>
      </c>
    </row>
    <row r="3942">
      <c r="A3942" s="8" t="str">
        <f>'Лист 1'!G3946</f>
        <v/>
      </c>
      <c r="B3942" s="8" t="str">
        <f>'Лист 1'!N3946</f>
        <v/>
      </c>
      <c r="C3942" s="8" t="str">
        <f>'Лист 1'!C3946</f>
        <v/>
      </c>
      <c r="D3942" s="8" t="str">
        <f>'Лист 1'!P3946</f>
        <v/>
      </c>
      <c r="E3942" s="8" t="str">
        <f>'Лист 1'!B3946</f>
        <v/>
      </c>
    </row>
    <row r="3943">
      <c r="A3943" s="8" t="str">
        <f>'Лист 1'!G3947</f>
        <v/>
      </c>
      <c r="B3943" s="8" t="str">
        <f>'Лист 1'!N3947</f>
        <v/>
      </c>
      <c r="C3943" s="8" t="str">
        <f>'Лист 1'!C3947</f>
        <v/>
      </c>
      <c r="D3943" s="8" t="str">
        <f>'Лист 1'!P3947</f>
        <v/>
      </c>
      <c r="E3943" s="8" t="str">
        <f>'Лист 1'!B3947</f>
        <v/>
      </c>
    </row>
    <row r="3944">
      <c r="A3944" s="8" t="str">
        <f>'Лист 1'!G3948</f>
        <v/>
      </c>
      <c r="B3944" s="8" t="str">
        <f>'Лист 1'!N3948</f>
        <v/>
      </c>
      <c r="C3944" s="8" t="str">
        <f>'Лист 1'!C3948</f>
        <v/>
      </c>
      <c r="D3944" s="8" t="str">
        <f>'Лист 1'!P3948</f>
        <v/>
      </c>
      <c r="E3944" s="8" t="str">
        <f>'Лист 1'!B3948</f>
        <v/>
      </c>
    </row>
    <row r="3945">
      <c r="A3945" s="8" t="str">
        <f>'Лист 1'!G3949</f>
        <v/>
      </c>
      <c r="B3945" s="8" t="str">
        <f>'Лист 1'!N3949</f>
        <v/>
      </c>
      <c r="C3945" s="8" t="str">
        <f>'Лист 1'!C3949</f>
        <v/>
      </c>
      <c r="D3945" s="8" t="str">
        <f>'Лист 1'!P3949</f>
        <v/>
      </c>
      <c r="E3945" s="8" t="str">
        <f>'Лист 1'!B3949</f>
        <v/>
      </c>
    </row>
    <row r="3946">
      <c r="A3946" s="8" t="str">
        <f>'Лист 1'!G3950</f>
        <v/>
      </c>
      <c r="B3946" s="8" t="str">
        <f>'Лист 1'!N3950</f>
        <v/>
      </c>
      <c r="C3946" s="8" t="str">
        <f>'Лист 1'!C3950</f>
        <v/>
      </c>
      <c r="D3946" s="8" t="str">
        <f>'Лист 1'!P3950</f>
        <v/>
      </c>
      <c r="E3946" s="8" t="str">
        <f>'Лист 1'!B3950</f>
        <v/>
      </c>
    </row>
    <row r="3947">
      <c r="A3947" s="8" t="str">
        <f>'Лист 1'!G3951</f>
        <v/>
      </c>
      <c r="B3947" s="8" t="str">
        <f>'Лист 1'!N3951</f>
        <v/>
      </c>
      <c r="C3947" s="8" t="str">
        <f>'Лист 1'!C3951</f>
        <v/>
      </c>
      <c r="D3947" s="8" t="str">
        <f>'Лист 1'!P3951</f>
        <v/>
      </c>
      <c r="E3947" s="8" t="str">
        <f>'Лист 1'!B3951</f>
        <v/>
      </c>
    </row>
    <row r="3948">
      <c r="A3948" s="8" t="str">
        <f>'Лист 1'!G3952</f>
        <v/>
      </c>
      <c r="B3948" s="8" t="str">
        <f>'Лист 1'!N3952</f>
        <v/>
      </c>
      <c r="C3948" s="8" t="str">
        <f>'Лист 1'!C3952</f>
        <v/>
      </c>
      <c r="D3948" s="8" t="str">
        <f>'Лист 1'!P3952</f>
        <v/>
      </c>
      <c r="E3948" s="8" t="str">
        <f>'Лист 1'!B3952</f>
        <v/>
      </c>
    </row>
    <row r="3949">
      <c r="A3949" s="8" t="str">
        <f>'Лист 1'!G3953</f>
        <v/>
      </c>
      <c r="B3949" s="8" t="str">
        <f>'Лист 1'!N3953</f>
        <v/>
      </c>
      <c r="C3949" s="8" t="str">
        <f>'Лист 1'!C3953</f>
        <v/>
      </c>
      <c r="D3949" s="8" t="str">
        <f>'Лист 1'!P3953</f>
        <v/>
      </c>
      <c r="E3949" s="8" t="str">
        <f>'Лист 1'!B3953</f>
        <v/>
      </c>
    </row>
    <row r="3950">
      <c r="A3950" s="8" t="str">
        <f>'Лист 1'!G3954</f>
        <v/>
      </c>
      <c r="B3950" s="8" t="str">
        <f>'Лист 1'!N3954</f>
        <v/>
      </c>
      <c r="C3950" s="8" t="str">
        <f>'Лист 1'!C3954</f>
        <v/>
      </c>
      <c r="D3950" s="8" t="str">
        <f>'Лист 1'!P3954</f>
        <v/>
      </c>
      <c r="E3950" s="8" t="str">
        <f>'Лист 1'!B3954</f>
        <v/>
      </c>
    </row>
    <row r="3951">
      <c r="A3951" s="8" t="str">
        <f>'Лист 1'!G3955</f>
        <v/>
      </c>
      <c r="B3951" s="8" t="str">
        <f>'Лист 1'!N3955</f>
        <v/>
      </c>
      <c r="C3951" s="8" t="str">
        <f>'Лист 1'!C3955</f>
        <v/>
      </c>
      <c r="D3951" s="8" t="str">
        <f>'Лист 1'!P3955</f>
        <v/>
      </c>
      <c r="E3951" s="8" t="str">
        <f>'Лист 1'!B3955</f>
        <v/>
      </c>
    </row>
    <row r="3952">
      <c r="A3952" s="8" t="str">
        <f>'Лист 1'!G3956</f>
        <v/>
      </c>
      <c r="B3952" s="8" t="str">
        <f>'Лист 1'!N3956</f>
        <v/>
      </c>
      <c r="C3952" s="8" t="str">
        <f>'Лист 1'!C3956</f>
        <v/>
      </c>
      <c r="D3952" s="8" t="str">
        <f>'Лист 1'!P3956</f>
        <v/>
      </c>
      <c r="E3952" s="8" t="str">
        <f>'Лист 1'!B3956</f>
        <v/>
      </c>
    </row>
    <row r="3953">
      <c r="A3953" s="8" t="str">
        <f>'Лист 1'!G3957</f>
        <v/>
      </c>
      <c r="B3953" s="8" t="str">
        <f>'Лист 1'!N3957</f>
        <v/>
      </c>
      <c r="C3953" s="8" t="str">
        <f>'Лист 1'!C3957</f>
        <v/>
      </c>
      <c r="D3953" s="8" t="str">
        <f>'Лист 1'!P3957</f>
        <v/>
      </c>
      <c r="E3953" s="8" t="str">
        <f>'Лист 1'!B3957</f>
        <v/>
      </c>
    </row>
    <row r="3954">
      <c r="A3954" s="8" t="str">
        <f>'Лист 1'!G3958</f>
        <v/>
      </c>
      <c r="B3954" s="8" t="str">
        <f>'Лист 1'!N3958</f>
        <v/>
      </c>
      <c r="C3954" s="8" t="str">
        <f>'Лист 1'!C3958</f>
        <v/>
      </c>
      <c r="D3954" s="8" t="str">
        <f>'Лист 1'!P3958</f>
        <v/>
      </c>
      <c r="E3954" s="8" t="str">
        <f>'Лист 1'!B3958</f>
        <v/>
      </c>
    </row>
    <row r="3955">
      <c r="A3955" s="8" t="str">
        <f>'Лист 1'!G3959</f>
        <v/>
      </c>
      <c r="B3955" s="8" t="str">
        <f>'Лист 1'!N3959</f>
        <v/>
      </c>
      <c r="C3955" s="8" t="str">
        <f>'Лист 1'!C3959</f>
        <v/>
      </c>
      <c r="D3955" s="8" t="str">
        <f>'Лист 1'!P3959</f>
        <v/>
      </c>
      <c r="E3955" s="8" t="str">
        <f>'Лист 1'!B3959</f>
        <v/>
      </c>
    </row>
    <row r="3956">
      <c r="A3956" s="8" t="str">
        <f>'Лист 1'!G3960</f>
        <v/>
      </c>
      <c r="B3956" s="8" t="str">
        <f>'Лист 1'!N3960</f>
        <v/>
      </c>
      <c r="C3956" s="8" t="str">
        <f>'Лист 1'!C3960</f>
        <v/>
      </c>
      <c r="D3956" s="8" t="str">
        <f>'Лист 1'!P3960</f>
        <v/>
      </c>
      <c r="E3956" s="8" t="str">
        <f>'Лист 1'!B3960</f>
        <v/>
      </c>
    </row>
    <row r="3957">
      <c r="A3957" s="8" t="str">
        <f>'Лист 1'!G3961</f>
        <v/>
      </c>
      <c r="B3957" s="8" t="str">
        <f>'Лист 1'!N3961</f>
        <v/>
      </c>
      <c r="C3957" s="8" t="str">
        <f>'Лист 1'!C3961</f>
        <v/>
      </c>
      <c r="D3957" s="8" t="str">
        <f>'Лист 1'!P3961</f>
        <v/>
      </c>
      <c r="E3957" s="8" t="str">
        <f>'Лист 1'!B3961</f>
        <v/>
      </c>
    </row>
    <row r="3958">
      <c r="A3958" s="8" t="str">
        <f>'Лист 1'!G3962</f>
        <v/>
      </c>
      <c r="B3958" s="8" t="str">
        <f>'Лист 1'!N3962</f>
        <v/>
      </c>
      <c r="C3958" s="8" t="str">
        <f>'Лист 1'!C3962</f>
        <v/>
      </c>
      <c r="D3958" s="8" t="str">
        <f>'Лист 1'!P3962</f>
        <v/>
      </c>
      <c r="E3958" s="8" t="str">
        <f>'Лист 1'!B3962</f>
        <v/>
      </c>
    </row>
    <row r="3959">
      <c r="A3959" s="8" t="str">
        <f>'Лист 1'!G3963</f>
        <v/>
      </c>
      <c r="B3959" s="8" t="str">
        <f>'Лист 1'!N3963</f>
        <v/>
      </c>
      <c r="C3959" s="8" t="str">
        <f>'Лист 1'!C3963</f>
        <v/>
      </c>
      <c r="D3959" s="8" t="str">
        <f>'Лист 1'!P3963</f>
        <v/>
      </c>
      <c r="E3959" s="8" t="str">
        <f>'Лист 1'!B3963</f>
        <v/>
      </c>
    </row>
    <row r="3960">
      <c r="A3960" s="8" t="str">
        <f>'Лист 1'!G3964</f>
        <v/>
      </c>
      <c r="B3960" s="8" t="str">
        <f>'Лист 1'!N3964</f>
        <v/>
      </c>
      <c r="C3960" s="8" t="str">
        <f>'Лист 1'!C3964</f>
        <v/>
      </c>
      <c r="D3960" s="8" t="str">
        <f>'Лист 1'!P3964</f>
        <v/>
      </c>
      <c r="E3960" s="8" t="str">
        <f>'Лист 1'!B3964</f>
        <v/>
      </c>
    </row>
    <row r="3961">
      <c r="A3961" s="8" t="str">
        <f>'Лист 1'!G3965</f>
        <v/>
      </c>
      <c r="B3961" s="8" t="str">
        <f>'Лист 1'!N3965</f>
        <v/>
      </c>
      <c r="C3961" s="8" t="str">
        <f>'Лист 1'!C3965</f>
        <v/>
      </c>
      <c r="D3961" s="8" t="str">
        <f>'Лист 1'!P3965</f>
        <v/>
      </c>
      <c r="E3961" s="8" t="str">
        <f>'Лист 1'!B3965</f>
        <v/>
      </c>
    </row>
    <row r="3962">
      <c r="A3962" s="8" t="str">
        <f>'Лист 1'!G3966</f>
        <v/>
      </c>
      <c r="B3962" s="8" t="str">
        <f>'Лист 1'!N3966</f>
        <v/>
      </c>
      <c r="C3962" s="8" t="str">
        <f>'Лист 1'!C3966</f>
        <v/>
      </c>
      <c r="D3962" s="8" t="str">
        <f>'Лист 1'!P3966</f>
        <v/>
      </c>
      <c r="E3962" s="8" t="str">
        <f>'Лист 1'!B3966</f>
        <v/>
      </c>
    </row>
    <row r="3963">
      <c r="A3963" s="8" t="str">
        <f>'Лист 1'!G3967</f>
        <v/>
      </c>
      <c r="B3963" s="8" t="str">
        <f>'Лист 1'!N3967</f>
        <v/>
      </c>
      <c r="C3963" s="8" t="str">
        <f>'Лист 1'!C3967</f>
        <v/>
      </c>
      <c r="D3963" s="8" t="str">
        <f>'Лист 1'!P3967</f>
        <v/>
      </c>
      <c r="E3963" s="8" t="str">
        <f>'Лист 1'!B3967</f>
        <v/>
      </c>
    </row>
    <row r="3964">
      <c r="A3964" s="8" t="str">
        <f>'Лист 1'!G3968</f>
        <v/>
      </c>
      <c r="B3964" s="8" t="str">
        <f>'Лист 1'!N3968</f>
        <v/>
      </c>
      <c r="C3964" s="8" t="str">
        <f>'Лист 1'!C3968</f>
        <v/>
      </c>
      <c r="D3964" s="8" t="str">
        <f>'Лист 1'!P3968</f>
        <v/>
      </c>
      <c r="E3964" s="8" t="str">
        <f>'Лист 1'!B3968</f>
        <v/>
      </c>
    </row>
    <row r="3965">
      <c r="A3965" s="8" t="str">
        <f>'Лист 1'!G3969</f>
        <v/>
      </c>
      <c r="B3965" s="8" t="str">
        <f>'Лист 1'!N3969</f>
        <v/>
      </c>
      <c r="C3965" s="8" t="str">
        <f>'Лист 1'!C3969</f>
        <v/>
      </c>
      <c r="D3965" s="8" t="str">
        <f>'Лист 1'!P3969</f>
        <v/>
      </c>
      <c r="E3965" s="8" t="str">
        <f>'Лист 1'!B3969</f>
        <v/>
      </c>
    </row>
    <row r="3966">
      <c r="A3966" s="8" t="str">
        <f>'Лист 1'!G3970</f>
        <v/>
      </c>
      <c r="B3966" s="8" t="str">
        <f>'Лист 1'!N3970</f>
        <v/>
      </c>
      <c r="C3966" s="8" t="str">
        <f>'Лист 1'!C3970</f>
        <v/>
      </c>
      <c r="D3966" s="8" t="str">
        <f>'Лист 1'!P3970</f>
        <v/>
      </c>
      <c r="E3966" s="8" t="str">
        <f>'Лист 1'!B3970</f>
        <v/>
      </c>
    </row>
    <row r="3967">
      <c r="A3967" s="8" t="str">
        <f>'Лист 1'!G3971</f>
        <v/>
      </c>
      <c r="B3967" s="8" t="str">
        <f>'Лист 1'!N3971</f>
        <v/>
      </c>
      <c r="C3967" s="8" t="str">
        <f>'Лист 1'!C3971</f>
        <v/>
      </c>
      <c r="D3967" s="8" t="str">
        <f>'Лист 1'!P3971</f>
        <v/>
      </c>
      <c r="E3967" s="8" t="str">
        <f>'Лист 1'!B3971</f>
        <v/>
      </c>
    </row>
    <row r="3968">
      <c r="A3968" s="8" t="str">
        <f>'Лист 1'!G3972</f>
        <v/>
      </c>
      <c r="B3968" s="8" t="str">
        <f>'Лист 1'!N3972</f>
        <v/>
      </c>
      <c r="C3968" s="8" t="str">
        <f>'Лист 1'!C3972</f>
        <v/>
      </c>
      <c r="D3968" s="8" t="str">
        <f>'Лист 1'!P3972</f>
        <v/>
      </c>
      <c r="E3968" s="8" t="str">
        <f>'Лист 1'!B3972</f>
        <v/>
      </c>
    </row>
    <row r="3969">
      <c r="A3969" s="8" t="str">
        <f>'Лист 1'!G3973</f>
        <v/>
      </c>
      <c r="B3969" s="8" t="str">
        <f>'Лист 1'!N3973</f>
        <v/>
      </c>
      <c r="C3969" s="8" t="str">
        <f>'Лист 1'!C3973</f>
        <v/>
      </c>
      <c r="D3969" s="8" t="str">
        <f>'Лист 1'!P3973</f>
        <v/>
      </c>
      <c r="E3969" s="8" t="str">
        <f>'Лист 1'!B3973</f>
        <v/>
      </c>
    </row>
    <row r="3970">
      <c r="A3970" s="8" t="str">
        <f>'Лист 1'!G3974</f>
        <v/>
      </c>
      <c r="B3970" s="8" t="str">
        <f>'Лист 1'!N3974</f>
        <v/>
      </c>
      <c r="C3970" s="8" t="str">
        <f>'Лист 1'!C3974</f>
        <v/>
      </c>
      <c r="D3970" s="8" t="str">
        <f>'Лист 1'!P3974</f>
        <v/>
      </c>
      <c r="E3970" s="8" t="str">
        <f>'Лист 1'!B3974</f>
        <v/>
      </c>
    </row>
    <row r="3971">
      <c r="A3971" s="8" t="str">
        <f>'Лист 1'!G3975</f>
        <v/>
      </c>
      <c r="B3971" s="8" t="str">
        <f>'Лист 1'!N3975</f>
        <v/>
      </c>
      <c r="C3971" s="8" t="str">
        <f>'Лист 1'!C3975</f>
        <v/>
      </c>
      <c r="D3971" s="8" t="str">
        <f>'Лист 1'!P3975</f>
        <v/>
      </c>
      <c r="E3971" s="8" t="str">
        <f>'Лист 1'!B3975</f>
        <v/>
      </c>
    </row>
    <row r="3972">
      <c r="A3972" s="8" t="str">
        <f>'Лист 1'!G3976</f>
        <v/>
      </c>
      <c r="B3972" s="8" t="str">
        <f>'Лист 1'!N3976</f>
        <v/>
      </c>
      <c r="C3972" s="8" t="str">
        <f>'Лист 1'!C3976</f>
        <v/>
      </c>
      <c r="D3972" s="8" t="str">
        <f>'Лист 1'!P3976</f>
        <v/>
      </c>
      <c r="E3972" s="8" t="str">
        <f>'Лист 1'!B3976</f>
        <v/>
      </c>
    </row>
    <row r="3973">
      <c r="A3973" s="8" t="str">
        <f>'Лист 1'!G3977</f>
        <v/>
      </c>
      <c r="B3973" s="8" t="str">
        <f>'Лист 1'!N3977</f>
        <v/>
      </c>
      <c r="C3973" s="8" t="str">
        <f>'Лист 1'!C3977</f>
        <v/>
      </c>
      <c r="D3973" s="8" t="str">
        <f>'Лист 1'!P3977</f>
        <v/>
      </c>
      <c r="E3973" s="8" t="str">
        <f>'Лист 1'!B3977</f>
        <v/>
      </c>
    </row>
    <row r="3974">
      <c r="A3974" s="8" t="str">
        <f>'Лист 1'!G3978</f>
        <v/>
      </c>
      <c r="B3974" s="8" t="str">
        <f>'Лист 1'!N3978</f>
        <v/>
      </c>
      <c r="C3974" s="8" t="str">
        <f>'Лист 1'!C3978</f>
        <v/>
      </c>
      <c r="D3974" s="8" t="str">
        <f>'Лист 1'!P3978</f>
        <v/>
      </c>
      <c r="E3974" s="8" t="str">
        <f>'Лист 1'!B3978</f>
        <v/>
      </c>
    </row>
    <row r="3975">
      <c r="A3975" s="8" t="str">
        <f>'Лист 1'!G3979</f>
        <v/>
      </c>
      <c r="B3975" s="8" t="str">
        <f>'Лист 1'!N3979</f>
        <v/>
      </c>
      <c r="C3975" s="8" t="str">
        <f>'Лист 1'!C3979</f>
        <v/>
      </c>
      <c r="D3975" s="8" t="str">
        <f>'Лист 1'!P3979</f>
        <v/>
      </c>
      <c r="E3975" s="8" t="str">
        <f>'Лист 1'!B3979</f>
        <v/>
      </c>
    </row>
    <row r="3976">
      <c r="A3976" s="8" t="str">
        <f>'Лист 1'!G3980</f>
        <v/>
      </c>
      <c r="B3976" s="8" t="str">
        <f>'Лист 1'!N3980</f>
        <v/>
      </c>
      <c r="C3976" s="8" t="str">
        <f>'Лист 1'!C3980</f>
        <v/>
      </c>
      <c r="D3976" s="8" t="str">
        <f>'Лист 1'!P3980</f>
        <v/>
      </c>
      <c r="E3976" s="8" t="str">
        <f>'Лист 1'!B3980</f>
        <v/>
      </c>
    </row>
    <row r="3977">
      <c r="A3977" s="8" t="str">
        <f>'Лист 1'!G3981</f>
        <v/>
      </c>
      <c r="B3977" s="8" t="str">
        <f>'Лист 1'!N3981</f>
        <v/>
      </c>
      <c r="C3977" s="8" t="str">
        <f>'Лист 1'!C3981</f>
        <v/>
      </c>
      <c r="D3977" s="8" t="str">
        <f>'Лист 1'!P3981</f>
        <v/>
      </c>
      <c r="E3977" s="8" t="str">
        <f>'Лист 1'!B3981</f>
        <v/>
      </c>
    </row>
    <row r="3978">
      <c r="A3978" s="8" t="str">
        <f>'Лист 1'!G3982</f>
        <v/>
      </c>
      <c r="B3978" s="8" t="str">
        <f>'Лист 1'!N3982</f>
        <v/>
      </c>
      <c r="C3978" s="8" t="str">
        <f>'Лист 1'!C3982</f>
        <v/>
      </c>
      <c r="D3978" s="8" t="str">
        <f>'Лист 1'!P3982</f>
        <v/>
      </c>
      <c r="E3978" s="8" t="str">
        <f>'Лист 1'!B3982</f>
        <v/>
      </c>
    </row>
    <row r="3979">
      <c r="A3979" s="8" t="str">
        <f>'Лист 1'!G3983</f>
        <v/>
      </c>
      <c r="B3979" s="8" t="str">
        <f>'Лист 1'!N3983</f>
        <v/>
      </c>
      <c r="C3979" s="8" t="str">
        <f>'Лист 1'!C3983</f>
        <v/>
      </c>
      <c r="D3979" s="8" t="str">
        <f>'Лист 1'!P3983</f>
        <v/>
      </c>
      <c r="E3979" s="8" t="str">
        <f>'Лист 1'!B3983</f>
        <v/>
      </c>
    </row>
    <row r="3980">
      <c r="A3980" s="8" t="str">
        <f>'Лист 1'!G3984</f>
        <v/>
      </c>
      <c r="B3980" s="8" t="str">
        <f>'Лист 1'!N3984</f>
        <v/>
      </c>
      <c r="C3980" s="8" t="str">
        <f>'Лист 1'!C3984</f>
        <v/>
      </c>
      <c r="D3980" s="8" t="str">
        <f>'Лист 1'!P3984</f>
        <v/>
      </c>
      <c r="E3980" s="8" t="str">
        <f>'Лист 1'!B3984</f>
        <v/>
      </c>
    </row>
    <row r="3981">
      <c r="A3981" s="8" t="str">
        <f>'Лист 1'!G3985</f>
        <v/>
      </c>
      <c r="B3981" s="8" t="str">
        <f>'Лист 1'!N3985</f>
        <v/>
      </c>
      <c r="C3981" s="8" t="str">
        <f>'Лист 1'!C3985</f>
        <v/>
      </c>
      <c r="D3981" s="8" t="str">
        <f>'Лист 1'!P3985</f>
        <v/>
      </c>
      <c r="E3981" s="8" t="str">
        <f>'Лист 1'!B3985</f>
        <v/>
      </c>
    </row>
    <row r="3982">
      <c r="A3982" s="8" t="str">
        <f>'Лист 1'!G3986</f>
        <v/>
      </c>
      <c r="B3982" s="8" t="str">
        <f>'Лист 1'!N3986</f>
        <v/>
      </c>
      <c r="C3982" s="8" t="str">
        <f>'Лист 1'!C3986</f>
        <v/>
      </c>
      <c r="D3982" s="8" t="str">
        <f>'Лист 1'!P3986</f>
        <v/>
      </c>
      <c r="E3982" s="8" t="str">
        <f>'Лист 1'!B3986</f>
        <v/>
      </c>
    </row>
    <row r="3983">
      <c r="A3983" s="8" t="str">
        <f>'Лист 1'!G3987</f>
        <v/>
      </c>
      <c r="B3983" s="8" t="str">
        <f>'Лист 1'!N3987</f>
        <v/>
      </c>
      <c r="C3983" s="8" t="str">
        <f>'Лист 1'!C3987</f>
        <v/>
      </c>
      <c r="D3983" s="8" t="str">
        <f>'Лист 1'!P3987</f>
        <v/>
      </c>
      <c r="E3983" s="8" t="str">
        <f>'Лист 1'!B3987</f>
        <v/>
      </c>
    </row>
    <row r="3984">
      <c r="A3984" s="8" t="str">
        <f>'Лист 1'!G3988</f>
        <v/>
      </c>
      <c r="B3984" s="8" t="str">
        <f>'Лист 1'!N3988</f>
        <v/>
      </c>
      <c r="C3984" s="8" t="str">
        <f>'Лист 1'!C3988</f>
        <v/>
      </c>
      <c r="D3984" s="8" t="str">
        <f>'Лист 1'!P3988</f>
        <v/>
      </c>
      <c r="E3984" s="8" t="str">
        <f>'Лист 1'!B3988</f>
        <v/>
      </c>
    </row>
    <row r="3985">
      <c r="A3985" s="8" t="str">
        <f>'Лист 1'!G3989</f>
        <v/>
      </c>
      <c r="B3985" s="8" t="str">
        <f>'Лист 1'!N3989</f>
        <v/>
      </c>
      <c r="C3985" s="8" t="str">
        <f>'Лист 1'!C3989</f>
        <v/>
      </c>
      <c r="D3985" s="8" t="str">
        <f>'Лист 1'!P3989</f>
        <v/>
      </c>
      <c r="E3985" s="8" t="str">
        <f>'Лист 1'!B3989</f>
        <v/>
      </c>
    </row>
    <row r="3986">
      <c r="A3986" s="8" t="str">
        <f>'Лист 1'!G3990</f>
        <v/>
      </c>
      <c r="B3986" s="8" t="str">
        <f>'Лист 1'!N3990</f>
        <v/>
      </c>
      <c r="C3986" s="8" t="str">
        <f>'Лист 1'!C3990</f>
        <v/>
      </c>
      <c r="D3986" s="8" t="str">
        <f>'Лист 1'!P3990</f>
        <v/>
      </c>
      <c r="E3986" s="8" t="str">
        <f>'Лист 1'!B3990</f>
        <v/>
      </c>
    </row>
    <row r="3987">
      <c r="A3987" s="8" t="str">
        <f>'Лист 1'!G3991</f>
        <v/>
      </c>
      <c r="B3987" s="8" t="str">
        <f>'Лист 1'!N3991</f>
        <v/>
      </c>
      <c r="C3987" s="8" t="str">
        <f>'Лист 1'!C3991</f>
        <v/>
      </c>
      <c r="D3987" s="8" t="str">
        <f>'Лист 1'!P3991</f>
        <v/>
      </c>
      <c r="E3987" s="8" t="str">
        <f>'Лист 1'!B3991</f>
        <v/>
      </c>
    </row>
    <row r="3988">
      <c r="A3988" s="8" t="str">
        <f>'Лист 1'!G3992</f>
        <v/>
      </c>
      <c r="B3988" s="8" t="str">
        <f>'Лист 1'!N3992</f>
        <v/>
      </c>
      <c r="C3988" s="8" t="str">
        <f>'Лист 1'!C3992</f>
        <v/>
      </c>
      <c r="D3988" s="8" t="str">
        <f>'Лист 1'!P3992</f>
        <v/>
      </c>
      <c r="E3988" s="8" t="str">
        <f>'Лист 1'!B3992</f>
        <v/>
      </c>
    </row>
    <row r="3989">
      <c r="A3989" s="8" t="str">
        <f>'Лист 1'!G3993</f>
        <v/>
      </c>
      <c r="B3989" s="8" t="str">
        <f>'Лист 1'!N3993</f>
        <v/>
      </c>
      <c r="C3989" s="8" t="str">
        <f>'Лист 1'!C3993</f>
        <v/>
      </c>
      <c r="D3989" s="8" t="str">
        <f>'Лист 1'!P3993</f>
        <v/>
      </c>
      <c r="E3989" s="8" t="str">
        <f>'Лист 1'!B3993</f>
        <v/>
      </c>
    </row>
    <row r="3990">
      <c r="A3990" s="8" t="str">
        <f>'Лист 1'!G3994</f>
        <v/>
      </c>
      <c r="B3990" s="8" t="str">
        <f>'Лист 1'!N3994</f>
        <v/>
      </c>
      <c r="C3990" s="8" t="str">
        <f>'Лист 1'!C3994</f>
        <v/>
      </c>
      <c r="D3990" s="8" t="str">
        <f>'Лист 1'!P3994</f>
        <v/>
      </c>
      <c r="E3990" s="8" t="str">
        <f>'Лист 1'!B3994</f>
        <v/>
      </c>
    </row>
    <row r="3991">
      <c r="A3991" s="8" t="str">
        <f>'Лист 1'!G3995</f>
        <v/>
      </c>
      <c r="B3991" s="8" t="str">
        <f>'Лист 1'!N3995</f>
        <v/>
      </c>
      <c r="C3991" s="8" t="str">
        <f>'Лист 1'!C3995</f>
        <v/>
      </c>
      <c r="D3991" s="8" t="str">
        <f>'Лист 1'!P3995</f>
        <v/>
      </c>
      <c r="E3991" s="8" t="str">
        <f>'Лист 1'!B3995</f>
        <v/>
      </c>
    </row>
    <row r="3992">
      <c r="A3992" s="8" t="str">
        <f>'Лист 1'!G3996</f>
        <v/>
      </c>
      <c r="B3992" s="8" t="str">
        <f>'Лист 1'!N3996</f>
        <v/>
      </c>
      <c r="C3992" s="8" t="str">
        <f>'Лист 1'!C3996</f>
        <v/>
      </c>
      <c r="D3992" s="8" t="str">
        <f>'Лист 1'!P3996</f>
        <v/>
      </c>
      <c r="E3992" s="8" t="str">
        <f>'Лист 1'!B3996</f>
        <v/>
      </c>
    </row>
    <row r="3993">
      <c r="A3993" s="8" t="str">
        <f>'Лист 1'!G3997</f>
        <v/>
      </c>
      <c r="B3993" s="8" t="str">
        <f>'Лист 1'!N3997</f>
        <v/>
      </c>
      <c r="C3993" s="8" t="str">
        <f>'Лист 1'!C3997</f>
        <v/>
      </c>
      <c r="D3993" s="8" t="str">
        <f>'Лист 1'!P3997</f>
        <v/>
      </c>
      <c r="E3993" s="8" t="str">
        <f>'Лист 1'!B3997</f>
        <v/>
      </c>
    </row>
    <row r="3994">
      <c r="A3994" s="8" t="str">
        <f>'Лист 1'!G3998</f>
        <v/>
      </c>
      <c r="B3994" s="8" t="str">
        <f>'Лист 1'!N3998</f>
        <v/>
      </c>
      <c r="C3994" s="8" t="str">
        <f>'Лист 1'!C3998</f>
        <v/>
      </c>
      <c r="D3994" s="8" t="str">
        <f>'Лист 1'!P3998</f>
        <v/>
      </c>
      <c r="E3994" s="8" t="str">
        <f>'Лист 1'!B3998</f>
        <v/>
      </c>
    </row>
    <row r="3995">
      <c r="A3995" s="8" t="str">
        <f>'Лист 1'!G3999</f>
        <v/>
      </c>
      <c r="B3995" s="8" t="str">
        <f>'Лист 1'!N3999</f>
        <v/>
      </c>
      <c r="C3995" s="8" t="str">
        <f>'Лист 1'!C3999</f>
        <v/>
      </c>
      <c r="D3995" s="8" t="str">
        <f>'Лист 1'!P3999</f>
        <v/>
      </c>
      <c r="E3995" s="8" t="str">
        <f>'Лист 1'!B3999</f>
        <v/>
      </c>
    </row>
    <row r="3996">
      <c r="A3996" s="8" t="str">
        <f>'Лист 1'!G4000</f>
        <v/>
      </c>
      <c r="B3996" s="8" t="str">
        <f>'Лист 1'!N4000</f>
        <v/>
      </c>
      <c r="C3996" s="8" t="str">
        <f>'Лист 1'!C4000</f>
        <v/>
      </c>
      <c r="D3996" s="8" t="str">
        <f>'Лист 1'!P4000</f>
        <v/>
      </c>
      <c r="E3996" s="8" t="str">
        <f>'Лист 1'!B4000</f>
        <v/>
      </c>
    </row>
    <row r="3997">
      <c r="A3997" s="8" t="str">
        <f>'Лист 1'!G4001</f>
        <v/>
      </c>
      <c r="B3997" s="8" t="str">
        <f>'Лист 1'!N4001</f>
        <v/>
      </c>
      <c r="C3997" s="8" t="str">
        <f>'Лист 1'!C4001</f>
        <v/>
      </c>
      <c r="D3997" s="8" t="str">
        <f>'Лист 1'!P4001</f>
        <v/>
      </c>
      <c r="E3997" s="8" t="str">
        <f>'Лист 1'!B4001</f>
        <v/>
      </c>
    </row>
    <row r="3998">
      <c r="A3998" s="8" t="str">
        <f>'Лист 1'!G4002</f>
        <v/>
      </c>
      <c r="B3998" s="8" t="str">
        <f>'Лист 1'!N4002</f>
        <v/>
      </c>
      <c r="C3998" s="8" t="str">
        <f>'Лист 1'!C4002</f>
        <v/>
      </c>
      <c r="D3998" s="8" t="str">
        <f>'Лист 1'!P4002</f>
        <v/>
      </c>
      <c r="E3998" s="8" t="str">
        <f>'Лист 1'!B4002</f>
        <v/>
      </c>
    </row>
    <row r="3999">
      <c r="A3999" s="8" t="str">
        <f>'Лист 1'!G4003</f>
        <v/>
      </c>
      <c r="B3999" s="8" t="str">
        <f>'Лист 1'!N4003</f>
        <v/>
      </c>
      <c r="C3999" s="8" t="str">
        <f>'Лист 1'!C4003</f>
        <v/>
      </c>
      <c r="D3999" s="8" t="str">
        <f>'Лист 1'!P4003</f>
        <v/>
      </c>
      <c r="E3999" s="8" t="str">
        <f>'Лист 1'!B4003</f>
        <v/>
      </c>
    </row>
    <row r="4000">
      <c r="A4000" s="8" t="str">
        <f>'Лист 1'!G4004</f>
        <v/>
      </c>
      <c r="B4000" s="8" t="str">
        <f>'Лист 1'!N4004</f>
        <v/>
      </c>
      <c r="C4000" s="8" t="str">
        <f>'Лист 1'!C4004</f>
        <v/>
      </c>
      <c r="D4000" s="8" t="str">
        <f>'Лист 1'!P4004</f>
        <v/>
      </c>
      <c r="E4000" s="8" t="str">
        <f>'Лист 1'!B4004</f>
        <v/>
      </c>
    </row>
  </sheetData>
  <drawing r:id="rId1"/>
</worksheet>
</file>